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5"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4"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сведения'!$A$1:$B$104</definedName>
    <definedName name="ССР_НДС">#REF!</definedName>
  </definedNames>
  <calcPr calcId="145621"/>
</workbook>
</file>

<file path=xl/sharedStrings.xml><?xml version="1.0" encoding="utf-8"?>
<sst xmlns="http://schemas.openxmlformats.org/spreadsheetml/2006/main" count="2012" uniqueCount="633">
  <si>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</si>
  <si>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</si>
  <si>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</si>
  <si>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</si>
  <si>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</si>
  <si>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</si>
  <si>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</si>
  <si>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</si>
  <si>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</si>
  <si>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</si>
  <si>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</si>
  <si>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</si>
  <si>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</si>
  <si>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</si>
  <si>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</si>
  <si>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</si>
  <si>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</si>
  <si>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</si>
  <si>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</si>
  <si>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</si>
  <si>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</si>
  <si>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</si>
  <si>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</si>
  <si>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</si>
  <si>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</si>
  <si>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</si>
  <si>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</si>
  <si>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</si>
  <si>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</si>
  <si>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</si>
  <si>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</si>
  <si>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</si>
  <si>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</si>
  <si>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</si>
  <si>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</si>
  <si>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</si>
  <si>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</si>
  <si>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</si>
  <si>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</si>
  <si>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</si>
  <si>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</si>
  <si>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</si>
  <si>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</si>
  <si>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</si>
  <si>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</si>
  <si>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</si>
  <si>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</si>
  <si>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</si>
  <si>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</si>
  <si>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</si>
  <si>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</si>
  <si>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</si>
  <si>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</si>
  <si>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</si>
  <si>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</si>
  <si>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</si>
  <si>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</si>
  <si>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</si>
  <si>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</si>
  <si>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</si>
  <si>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1963</t>
  </si>
  <si>
    <t>1982</t>
  </si>
  <si>
    <t>1983</t>
  </si>
  <si>
    <t>1985</t>
  </si>
  <si>
    <t>1986</t>
  </si>
  <si>
    <t>1988</t>
  </si>
  <si>
    <t>2</t>
  </si>
  <si>
    <t>2 923,586 тыс. руб./МВА (110 кВ); 1 554,824 тыс. руб./МВА (6 кВ); 458,427 тыс. руб./шт. (РУ 10 кВ); 458,427 тыс. руб./шт. (РУ 6 кВ); 1,190 тыс. руб./кв.м.; 22,312 тыс. руб./п.м.; 19,662 тыс. руб./т.у.; 325,452 тыс. руб./шт. (прочие)</t>
  </si>
  <si>
    <t>2.01</t>
  </si>
  <si>
    <t>2.02</t>
  </si>
  <si>
    <t>2.03</t>
  </si>
  <si>
    <t>2.04</t>
  </si>
  <si>
    <t>2.1.</t>
  </si>
  <si>
    <t>2.2.</t>
  </si>
  <si>
    <t>20</t>
  </si>
  <si>
    <t>2015 год</t>
  </si>
  <si>
    <t>2016 год</t>
  </si>
  <si>
    <t>2017</t>
  </si>
  <si>
    <t>2017 год</t>
  </si>
  <si>
    <t>2018 год</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</si>
  <si>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</si>
  <si>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</si>
  <si>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</si>
  <si>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</si>
  <si>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</si>
  <si>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</si>
  <si>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</si>
  <si>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</si>
  <si>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</si>
  <si>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</si>
  <si>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</si>
  <si>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</si>
  <si>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</si>
  <si>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</si>
  <si>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</si>
  <si>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</si>
  <si>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</si>
  <si>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</si>
  <si>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</si>
  <si>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</si>
  <si>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</si>
  <si>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</si>
  <si>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</si>
  <si>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</si>
  <si>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</si>
  <si>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</si>
  <si>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</si>
  <si>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</si>
  <si>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</si>
  <si>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</si>
  <si>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</si>
  <si>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</si>
  <si>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</si>
  <si>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</si>
  <si>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</si>
  <si>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</si>
  <si>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</si>
  <si>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</si>
  <si>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</si>
  <si>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</si>
  <si>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</si>
  <si>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</si>
  <si>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</si>
  <si>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</si>
  <si>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</si>
  <si>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</si>
  <si>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</si>
  <si>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</si>
  <si>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</si>
  <si>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</si>
  <si>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</si>
  <si>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</si>
  <si>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</si>
  <si>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</si>
  <si>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</si>
  <si>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</si>
  <si>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</si>
  <si>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</si>
  <si>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</si>
  <si>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</si>
  <si>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</si>
  <si>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</si>
  <si>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</si>
  <si>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</si>
  <si>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4.2.</t>
  </si>
  <si>
    <t>4.3.</t>
  </si>
  <si>
    <t>4.4.</t>
  </si>
  <si>
    <t>4.5.</t>
  </si>
  <si>
    <t>4.6.</t>
  </si>
  <si>
    <t>40</t>
  </si>
  <si>
    <t>41</t>
  </si>
  <si>
    <t>42</t>
  </si>
  <si>
    <t>43</t>
  </si>
  <si>
    <t>44</t>
  </si>
  <si>
    <t>45</t>
  </si>
  <si>
    <t>46</t>
  </si>
  <si>
    <t>464,602 млн.руб.</t>
  </si>
  <si>
    <t>47</t>
  </si>
  <si>
    <t>48</t>
  </si>
  <si>
    <t>49</t>
  </si>
  <si>
    <t>5</t>
  </si>
  <si>
    <t>5.01</t>
  </si>
  <si>
    <t>5.02</t>
  </si>
  <si>
    <t>5.03</t>
  </si>
  <si>
    <t>5.04</t>
  </si>
  <si>
    <t>5.05</t>
  </si>
  <si>
    <t>5.06</t>
  </si>
  <si>
    <t>5.07</t>
  </si>
  <si>
    <t>5.08</t>
  </si>
  <si>
    <t>5.09</t>
  </si>
  <si>
    <t>5.10</t>
  </si>
  <si>
    <t>50</t>
  </si>
  <si>
    <t>51</t>
  </si>
  <si>
    <t>52</t>
  </si>
  <si>
    <t>53</t>
  </si>
  <si>
    <t>54</t>
  </si>
  <si>
    <t>55</t>
  </si>
  <si>
    <t>557,523 млн.руб.</t>
  </si>
  <si>
    <t>56</t>
  </si>
  <si>
    <t>57</t>
  </si>
  <si>
    <t>58</t>
  </si>
  <si>
    <t>59</t>
  </si>
  <si>
    <t>6</t>
  </si>
  <si>
    <t>60</t>
  </si>
  <si>
    <t>61</t>
  </si>
  <si>
    <t>62</t>
  </si>
  <si>
    <t>63</t>
  </si>
  <si>
    <t>64</t>
  </si>
  <si>
    <t>7</t>
  </si>
  <si>
    <t>7.01</t>
  </si>
  <si>
    <t>7.02</t>
  </si>
  <si>
    <t>7.03</t>
  </si>
  <si>
    <t>7.04</t>
  </si>
  <si>
    <t>7.05</t>
  </si>
  <si>
    <t>8</t>
  </si>
  <si>
    <t>9</t>
  </si>
  <si>
    <t>DPP</t>
  </si>
  <si>
    <t>DПens</t>
  </si>
  <si>
    <t>DПsaidi</t>
  </si>
  <si>
    <t>DПsaifi</t>
  </si>
  <si>
    <t>DПп</t>
  </si>
  <si>
    <t>EBIT</t>
  </si>
  <si>
    <t>EBITDA</t>
  </si>
  <si>
    <t>IRR</t>
  </si>
  <si>
    <t>IRR (ВНД)</t>
  </si>
  <si>
    <t>J_I-230667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</si>
  <si>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</si>
  <si>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</si>
  <si>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</si>
  <si>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</si>
  <si>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</si>
  <si>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</si>
  <si>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</si>
  <si>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</si>
  <si>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</si>
  <si>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</si>
  <si>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</si>
  <si>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</si>
  <si>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</si>
  <si>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</si>
  <si>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</si>
  <si>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</si>
  <si>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</si>
  <si>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</si>
  <si>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</si>
  <si>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</si>
  <si>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</si>
  <si>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126,800 МВА; Kзагр = 0,372 ; n Вз = 62,000 ;  ФХО = 557,52281613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</si>
  <si>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</si>
  <si>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</si>
  <si>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</si>
  <si>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</si>
  <si>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</si>
  <si>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</si>
  <si>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Вводной выключатель Т-1 10 кВ</t>
  </si>
  <si>
    <t>Вводной выключатель Т-1 6 кВ</t>
  </si>
  <si>
    <t>Вводной выключатель Т-2 10 кВ</t>
  </si>
  <si>
    <t>Вводной выключатель Т-2 6 кВ</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</si>
  <si>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</si>
  <si>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</si>
  <si>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</si>
  <si>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</si>
  <si>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</si>
  <si>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</si>
  <si>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</si>
  <si>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Выключатель 10 кВ</t>
  </si>
  <si>
    <t>Выключатель 6 кВ</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</si>
  <si>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</si>
  <si>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</si>
  <si>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</si>
  <si>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</si>
  <si>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</si>
  <si>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</si>
  <si>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</si>
  <si>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</si>
  <si>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</si>
  <si>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</si>
  <si>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</si>
  <si>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</si>
  <si>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</si>
  <si>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</si>
  <si>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</si>
  <si>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</si>
  <si>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</si>
  <si>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</si>
  <si>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</si>
  <si>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</si>
  <si>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</si>
  <si>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</si>
  <si>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</si>
  <si>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</si>
  <si>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</si>
  <si>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</si>
  <si>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</si>
  <si>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</si>
  <si>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</si>
  <si>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</si>
  <si>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</si>
  <si>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</si>
  <si>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</si>
  <si>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</si>
  <si>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</si>
  <si>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</si>
  <si>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</si>
  <si>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</si>
  <si>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</si>
  <si>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</si>
  <si>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</si>
  <si>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</si>
  <si>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2-х трансформаторов Т-1 (Т-2) и Т-2(Т-1) мощностью 40 МВА на 63 МВА '126 (110 кВ); установка 2-х трансформаторов для собственных нужд 0,800 МВА (6 кВ); замена выключателей на вакуумные 13 шт. (РУ 6 кВ; параметры: I ном 3150 А, I оном 20 кА); замена выключателей 49 шт.(РУ 10 кВ; параметры: I ном 3150 А, I оном 20 кА); площадь подготовки и устройства территории под элементы ПС (ЗПС) 900 кв.м.; Система охранного освещения 2 000 п.м.;ПИР  2 т.у.; 64 шт. (прочие, в т.ч. АСУТП присоединения 6-20 кВ)</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</si>
  <si>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</si>
  <si>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</si>
  <si>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</si>
  <si>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</si>
  <si>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</si>
  <si>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</si>
  <si>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</si>
  <si>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</si>
  <si>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</si>
  <si>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</si>
  <si>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</si>
  <si>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</si>
  <si>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</si>
  <si>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</si>
  <si>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</si>
  <si>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</si>
  <si>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</si>
  <si>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</si>
  <si>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</si>
  <si>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</si>
  <si>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</si>
  <si>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</si>
  <si>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</si>
  <si>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</si>
  <si>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</si>
  <si>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</si>
  <si>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</si>
  <si>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</si>
  <si>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</si>
  <si>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</si>
  <si>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</si>
  <si>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</si>
  <si>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</si>
  <si>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</si>
  <si>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</si>
  <si>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</si>
  <si>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</si>
  <si>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</si>
  <si>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</si>
  <si>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</si>
  <si>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</si>
  <si>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</si>
  <si>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</si>
  <si>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</si>
  <si>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</si>
  <si>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</si>
  <si>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</si>
  <si>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</si>
  <si>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</si>
  <si>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</si>
  <si>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</si>
  <si>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</si>
  <si>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</si>
  <si>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</si>
  <si>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</si>
  <si>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</si>
  <si>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</si>
  <si>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</si>
  <si>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</si>
  <si>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</si>
  <si>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</si>
  <si>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</si>
  <si>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</si>
  <si>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</si>
  <si>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</si>
  <si>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</si>
  <si>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</si>
  <si>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</si>
  <si>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</si>
  <si>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</si>
  <si>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</si>
  <si>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</si>
  <si>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Сосенское</t>
  </si>
  <si>
    <t>Номер</t>
  </si>
  <si>
    <t>Номер процедуры</t>
  </si>
  <si>
    <t>Номинальная мощность, МВ•А, Мвар</t>
  </si>
  <si>
    <t>Номинальное напряжение (высшее), кВ</t>
  </si>
  <si>
    <t>Об утверждении схемы и программы перспективного развития электроэнергетики города Москвы на 2020-2025 года № 292-РМ от 30.04.2020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</si>
  <si>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</si>
  <si>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</si>
  <si>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</si>
  <si>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</si>
  <si>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</si>
  <si>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</si>
  <si>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</si>
  <si>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</si>
  <si>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</si>
  <si>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</si>
  <si>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</si>
  <si>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</si>
  <si>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</si>
  <si>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</si>
  <si>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</si>
  <si>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</si>
  <si>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</si>
  <si>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</si>
  <si>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</si>
  <si>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</si>
  <si>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</si>
  <si>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</si>
  <si>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</si>
  <si>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</si>
  <si>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</si>
  <si>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110/10/6 кВ "Теплый Стан"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</si>
  <si>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</si>
  <si>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</si>
  <si>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</si>
  <si>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</si>
  <si>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</si>
  <si>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</si>
  <si>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</si>
  <si>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</si>
  <si>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</si>
  <si>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</si>
  <si>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</si>
  <si>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</si>
  <si>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</si>
  <si>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</si>
  <si>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</si>
  <si>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</si>
  <si>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</si>
  <si>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</si>
  <si>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</si>
  <si>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</si>
  <si>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</si>
  <si>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</si>
  <si>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</si>
  <si>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</si>
  <si>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</si>
  <si>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</si>
  <si>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</si>
  <si>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</si>
  <si>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</si>
  <si>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</si>
  <si>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</si>
  <si>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</si>
  <si>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</si>
  <si>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</si>
  <si>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</si>
  <si>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</si>
  <si>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</si>
  <si>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</si>
  <si>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</si>
  <si>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</si>
  <si>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</si>
  <si>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</si>
  <si>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</si>
  <si>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</si>
  <si>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</si>
  <si>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</si>
  <si>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</si>
  <si>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</si>
  <si>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</si>
  <si>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</si>
  <si>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</si>
  <si>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</si>
  <si>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</si>
  <si>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</si>
  <si>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</si>
  <si>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</si>
  <si>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</si>
  <si>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</si>
  <si>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</si>
  <si>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</si>
  <si>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 Мэра Москвы С.С. Собянина от 30.04.2019 № 318-РМ «Об утверждении Схемы и программы перспективного развития электроэнергетики г. Москвы 2019-2024 гг.». Таблица 28 (Территория ТиНАО, объекты реконструкции, технического перевооружения, модернизации", 110 кВ, пункт 5)</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</si>
  <si>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</si>
  <si>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</si>
  <si>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</si>
  <si>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</si>
  <si>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</si>
  <si>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</si>
  <si>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</si>
  <si>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 кВ "Теплый Стан", в т.ч. ПИР, г. Москва, ТиНАО, пос. Сосенское (126,8 МВА; 62 шт.(РУ); 900 кв.м.; 2 000 п.м.; 2 т.у.; 64 шт.(прочие))</t>
  </si>
  <si>
    <t>Реконструкция ПС с приростом трансформаторной мощности в регионе в объеме 126,800 МВА</t>
  </si>
  <si>
    <t>Ремонт объекта</t>
  </si>
  <si>
    <t>РзПр</t>
  </si>
  <si>
    <t>Сведения о конкурентной процедуре</t>
  </si>
  <si>
    <t>Сведения о разрешении заключении договора у единственного источника</t>
  </si>
  <si>
    <t>Секционный вакуумный выключатель  10 кВ</t>
  </si>
  <si>
    <t>Секционный вакуумный выключатель  6 кВ</t>
  </si>
  <si>
    <t>Секционный выключатель  10 кВ</t>
  </si>
  <si>
    <t>Секционный выключатель  6 кВ</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</si>
  <si>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</si>
  <si>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</si>
  <si>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</si>
  <si>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</si>
  <si>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</si>
  <si>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</si>
  <si>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</si>
  <si>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</si>
  <si>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</si>
  <si>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</si>
  <si>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</si>
  <si>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</si>
  <si>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</si>
  <si>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</si>
  <si>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</si>
  <si>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</si>
  <si>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</si>
  <si>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</si>
  <si>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</si>
  <si>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</si>
  <si>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</si>
  <si>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</si>
  <si>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</si>
  <si>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</si>
  <si>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40 МВА</t>
  </si>
  <si>
    <t>Трансформатор 63 МВА</t>
  </si>
  <si>
    <t>Трансформатор Т-1</t>
  </si>
  <si>
    <t>Трансформатор Т-2</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</si>
  <si>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</si>
  <si>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</si>
  <si>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</si>
  <si>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</si>
  <si>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</si>
  <si>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</si>
  <si>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</si>
  <si>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</si>
  <si>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</si>
  <si>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</si>
  <si>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</si>
  <si>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</si>
  <si>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</si>
  <si>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</si>
  <si>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</si>
  <si>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</si>
  <si>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</si>
  <si>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</si>
  <si>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</si>
  <si>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</si>
  <si>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</si>
  <si>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</si>
  <si>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</si>
  <si>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</si>
  <si>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</si>
  <si>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</si>
  <si>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</si>
  <si>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вакуумный выключатель  10 кВ</t>
  </si>
  <si>
    <t>вакуумный выключатель  6 кВ</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</si>
  <si>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</si>
  <si>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</si>
  <si>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</si>
  <si>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</si>
  <si>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</si>
  <si>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</si>
  <si>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</si>
  <si>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</si>
  <si>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</si>
  <si>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</si>
  <si>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</si>
  <si>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</si>
  <si>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</si>
  <si>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</si>
  <si>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</si>
  <si>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</si>
  <si>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</si>
  <si>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</si>
  <si>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</si>
  <si>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масляный выключатель  10 кВ</t>
  </si>
  <si>
    <t>масляный выключатель  6 кВ</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</si>
  <si>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</si>
  <si>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</si>
  <si>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</si>
  <si>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</si>
  <si>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</si>
  <si>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</si>
  <si>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</si>
  <si>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</si>
  <si>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</si>
  <si>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</si>
  <si>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</si>
  <si>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</si>
  <si>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</si>
  <si>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</si>
  <si>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</si>
  <si>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</si>
  <si>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</si>
  <si>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</si>
  <si>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</si>
  <si>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</si>
  <si>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</si>
  <si>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</si>
  <si>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</si>
  <si>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</si>
  <si>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</si>
  <si>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</si>
  <si>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</si>
  <si>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</si>
  <si>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</si>
  <si>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</si>
  <si>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</si>
  <si>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</si>
  <si>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</si>
  <si>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</si>
  <si>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</si>
  <si>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</si>
  <si>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</si>
  <si>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</si>
  <si>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</si>
  <si>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</si>
  <si>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</si>
  <si>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</si>
  <si>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Реконструкция ПС 110/10/6 кВ "Теплый Стан", в т.ч. ПИР, г. Москва, ТиНАО, пос. Сосенское (160,8 МВА; 62 шт.(РУ); 900 кв.м.; 2 000 п.м.; 64 шт.(прочие))</t>
  </si>
  <si>
    <t xml:space="preserve">         (наименование инвестиционного проекта)</t>
  </si>
  <si>
    <t>2023-2026</t>
  </si>
  <si>
    <t>I-230667</t>
  </si>
  <si>
    <t>реализация не начата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</si>
  <si>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</si>
  <si>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</si>
  <si>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</si>
  <si>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 реализация не начата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</si>
  <si>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</si>
  <si>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</si>
  <si>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</si>
  <si>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</si>
  <si>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</si>
  <si>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</si>
  <si>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</si>
  <si>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</si>
  <si>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</si>
  <si>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</si>
  <si>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</si>
  <si>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</si>
  <si>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</si>
  <si>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</si>
  <si>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</si>
  <si>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Директор департамента
координации исполнения инвестиционной программы</t>
  </si>
  <si>
    <t>______________________И.В. Петренко</t>
  </si>
  <si>
    <t>126,8 МВА</t>
  </si>
  <si>
    <t>Общая стоимость титула по ИП (млн. руб):</t>
  </si>
  <si>
    <t>Годы начала и окончания строительства:</t>
  </si>
  <si>
    <t>Проектная мощность (км, МВА, Мвар):</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</si>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</sst>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0.00_ ;[Red]\-#,##0.00\ "/>
    <numFmt numFmtId="173" formatCode="mmm/yyyy"/>
  </numFmts>
  <fonts count="45"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0"/>
      <name val="Times New Roman"/>
      <family val="1"/>
      <charset val="204"/>
    </font>
    <font>
      <b/>
      <sz val="11"/>
      <color rgb="FF000000"/>
      <name val="Times New Roman"/>
      <family val="1"/>
      <charset val="204"/>
    </font>
    <font>
      <sz val="11"/>
      <color rgb="FF000000"/>
      <name val="Times New Roman"/>
      <family val="1"/>
      <charset val="204"/>
    </font>
    <font>
      <u/>
      <sz val="11"/>
      <color theme="10"/>
      <name val="Calibri"/>
      <family val="2"/>
      <scheme val="minor"/>
    </font>
    <font>
      <b/>
      <sz val="11"/>
      <color rgb="FF000000"/>
      <name val="Calibri"/>
      <family val="2"/>
      <charset val="204"/>
      <scheme val="minor"/>
    </font>
    <font>
      <sz val="11"/>
      <name val="Times New Roman"/>
      <family val="1"/>
      <charset val="204"/>
    </font>
    <font>
      <sz val="10"/>
      <name val="Arial"/>
      <family val="2"/>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0" fontId="1" fillId="0" borderId="0"/>
    <xf numFmtId="0" fontId="1" fillId="0" borderId="0"/>
    <xf numFmtId="0" fontId="36" fillId="0" borderId="0"/>
    <xf numFmtId="0" fontId="36" fillId="0" borderId="0"/>
    <xf numFmtId="0" fontId="36" fillId="0" borderId="0"/>
    <xf numFmtId="0" fontId="40" fillId="0" borderId="0" applyNumberFormat="0" applyFill="0" applyBorder="0" applyAlignment="0" applyProtection="0"/>
    <xf numFmtId="0" fontId="43" fillId="0" borderId="0"/>
    <xf numFmtId="0" fontId="43" fillId="0" borderId="0"/>
    <xf numFmtId="0" fontId="1" fillId="0" borderId="0"/>
    <xf numFmtId="0" fontId="36" fillId="0" borderId="0"/>
  </cellStyleXfs>
  <cellXfs count="25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1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5" xfId="0" applyFont="1" applyBorder="1" applyAlignment="1">
      <alignment horizontal="center" vertical="center" wrapText="1" shrinkToFit="1"/>
    </xf>
    <xf numFmtId="169" fontId="31" fillId="0" borderId="15" xfId="0" applyNumberFormat="1" applyFont="1" applyBorder="1" applyAlignment="1">
      <alignment horizontal="center" vertical="center" wrapText="1" shrinkToFit="1"/>
    </xf>
    <xf numFmtId="1" fontId="31"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5" xfId="0" applyFont="1" applyBorder="1" applyAlignment="1">
      <alignment horizontal="center" vertical="center" wrapText="1" shrinkToFit="1"/>
    </xf>
    <xf numFmtId="0" fontId="31" fillId="0" borderId="0" xfId="0" applyFont="1" applyAlignment="1">
      <alignment horizontal="right" vertical="center"/>
    </xf>
    <xf numFmtId="0" fontId="34" fillId="0" borderId="15"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7" xfId="0" applyNumberFormat="1" applyFont="1" applyBorder="1" applyAlignment="1">
      <alignment horizontal="right"/>
    </xf>
    <xf numFmtId="1" fontId="34" fillId="0" borderId="17" xfId="0" applyNumberFormat="1" applyFont="1" applyBorder="1" applyAlignment="1">
      <alignment horizontal="right"/>
    </xf>
    <xf numFmtId="10" fontId="34" fillId="0" borderId="17" xfId="0" applyNumberFormat="1" applyFont="1" applyBorder="1" applyAlignment="1">
      <alignment horizontal="right"/>
    </xf>
    <xf numFmtId="0" fontId="34" fillId="0" borderId="18" xfId="0" applyFont="1" applyBorder="1"/>
    <xf numFmtId="0" fontId="34" fillId="0" borderId="18" xfId="0" applyFont="1" applyBorder="1" applyAlignment="1">
      <alignment horizontal="center"/>
    </xf>
    <xf numFmtId="10" fontId="34" fillId="0" borderId="15" xfId="0" applyNumberFormat="1" applyFont="1" applyBorder="1" applyAlignment="1">
      <alignment horizontal="right"/>
    </xf>
    <xf numFmtId="2" fontId="34" fillId="0" borderId="15" xfId="0" applyNumberFormat="1" applyFont="1" applyBorder="1" applyAlignment="1">
      <alignment horizontal="right"/>
    </xf>
    <xf numFmtId="0" fontId="34" fillId="0" borderId="19" xfId="0" applyFont="1" applyBorder="1"/>
    <xf numFmtId="0" fontId="35" fillId="0" borderId="18" xfId="0" applyFont="1" applyBorder="1"/>
    <xf numFmtId="3" fontId="34" fillId="0" borderId="15" xfId="0" applyNumberFormat="1" applyFont="1" applyBorder="1" applyAlignment="1">
      <alignment horizontal="right"/>
    </xf>
    <xf numFmtId="0" fontId="35" fillId="0" borderId="15" xfId="0" applyFont="1" applyBorder="1"/>
    <xf numFmtId="41" fontId="35" fillId="0" borderId="15" xfId="0" applyNumberFormat="1" applyFont="1" applyBorder="1" applyAlignment="1">
      <alignment horizontal="right"/>
    </xf>
    <xf numFmtId="41" fontId="34" fillId="0" borderId="15" xfId="0" applyNumberFormat="1" applyFont="1" applyBorder="1" applyAlignment="1">
      <alignment horizontal="right"/>
    </xf>
    <xf numFmtId="0" fontId="34" fillId="0" borderId="15" xfId="0" applyFont="1" applyBorder="1" applyAlignment="1">
      <alignment horizontal="right"/>
    </xf>
    <xf numFmtId="171" fontId="35" fillId="0" borderId="15" xfId="0" applyNumberFormat="1" applyFont="1" applyBorder="1" applyAlignment="1">
      <alignment horizontal="right"/>
    </xf>
    <xf numFmtId="0" fontId="38" fillId="0" borderId="16" xfId="0" applyFont="1" applyFill="1" applyBorder="1" applyAlignment="1">
      <alignment horizontal="left" vertical="center" wrapText="1" shrinkToFit="1"/>
    </xf>
    <xf numFmtId="0" fontId="39" fillId="0" borderId="16" xfId="0" applyFont="1" applyFill="1" applyBorder="1" applyAlignment="1">
      <alignment horizontal="left" vertical="center" wrapText="1" shrinkToFit="1"/>
    </xf>
    <xf numFmtId="169" fontId="39" fillId="0" borderId="16" xfId="0" applyNumberFormat="1" applyFont="1" applyFill="1" applyBorder="1" applyAlignment="1">
      <alignment horizontal="left" vertical="center" wrapText="1" shrinkToFit="1"/>
    </xf>
    <xf numFmtId="0" fontId="39" fillId="0" borderId="20" xfId="0" applyFont="1" applyBorder="1" applyAlignment="1">
      <alignment horizontal="left" vertical="center" wrapText="1" shrinkToFit="1"/>
    </xf>
    <xf numFmtId="0" fontId="39" fillId="0" borderId="16" xfId="0" applyFont="1" applyBorder="1" applyAlignment="1">
      <alignment horizontal="left" vertical="center" wrapText="1" shrinkToFit="1"/>
    </xf>
    <xf numFmtId="172" fontId="39" fillId="0" borderId="16" xfId="0" applyNumberFormat="1" applyFont="1" applyFill="1" applyBorder="1" applyAlignment="1">
      <alignment horizontal="left"/>
    </xf>
    <xf numFmtId="0" fontId="40" fillId="0" borderId="0" xfId="6"/>
    <xf numFmtId="4" fontId="39" fillId="0" borderId="16" xfId="0" applyNumberFormat="1" applyFont="1" applyFill="1" applyBorder="1" applyAlignment="1">
      <alignment horizontal="left" vertical="center" wrapText="1" shrinkToFit="1"/>
    </xf>
    <xf numFmtId="2" fontId="39" fillId="0" borderId="16" xfId="0" applyNumberFormat="1" applyFont="1" applyFill="1" applyBorder="1" applyAlignment="1">
      <alignment horizontal="left" vertical="center" wrapText="1" shrinkToFit="1"/>
    </xf>
    <xf numFmtId="9" fontId="39" fillId="0" borderId="16" xfId="0" applyNumberFormat="1" applyFont="1" applyFill="1" applyBorder="1" applyAlignment="1">
      <alignment horizontal="left" vertical="center" wrapText="1" shrinkToFit="1"/>
    </xf>
    <xf numFmtId="1" fontId="39" fillId="0" borderId="16" xfId="0" applyNumberFormat="1" applyFont="1" applyFill="1" applyBorder="1" applyAlignment="1">
      <alignment horizontal="left" vertical="center" wrapText="1" shrinkToFit="1"/>
    </xf>
    <xf numFmtId="0" fontId="41" fillId="0" borderId="0" xfId="0" applyFont="1"/>
    <xf numFmtId="0" fontId="39" fillId="0" borderId="16" xfId="0" applyFont="1" applyFill="1" applyBorder="1"/>
    <xf numFmtId="49" fontId="42" fillId="0" borderId="0" xfId="0" applyNumberFormat="1" applyFont="1" applyAlignment="1">
      <alignment horizontal="left" vertical="center" wrapText="1"/>
    </xf>
    <xf numFmtId="0" fontId="42" fillId="0" borderId="0" xfId="0" applyFont="1" applyAlignment="1">
      <alignment horizontal="right" vertical="center" wrapText="1"/>
    </xf>
    <xf numFmtId="0" fontId="14" fillId="0" borderId="0" xfId="0" applyFont="1"/>
    <xf numFmtId="0" fontId="9" fillId="0" borderId="0" xfId="0" applyFont="1" applyAlignment="1">
      <alignment horizontal="right" vertical="center"/>
    </xf>
    <xf numFmtId="0" fontId="9" fillId="0" borderId="0" xfId="0" applyFont="1" applyAlignment="1">
      <alignment horizontal="right"/>
    </xf>
    <xf numFmtId="0" fontId="0" fillId="0" borderId="0" xfId="0"/>
    <xf numFmtId="0" fontId="37" fillId="0" borderId="21" xfId="4" applyFont="1" applyFill="1" applyBorder="1" applyAlignment="1">
      <alignment horizontal="left" wrapText="1" shrinkToFit="1"/>
    </xf>
    <xf numFmtId="0" fontId="37" fillId="0" borderId="23" xfId="4" applyFont="1" applyFill="1" applyBorder="1" applyAlignment="1">
      <alignment horizontal="left" wrapText="1" shrinkToFit="1"/>
    </xf>
    <xf numFmtId="0" fontId="37" fillId="0" borderId="25" xfId="4" applyFont="1" applyFill="1" applyBorder="1" applyAlignment="1">
      <alignment horizontal="left" wrapText="1" shrinkToFit="1"/>
    </xf>
    <xf numFmtId="0" fontId="44" fillId="3" borderId="15" xfId="3" applyNumberFormat="1" applyFont="1" applyFill="1" applyBorder="1" applyAlignment="1">
      <alignment horizontal="center" vertical="top" wrapText="1" shrinkToFit="1"/>
    </xf>
    <xf numFmtId="0" fontId="44" fillId="3" borderId="15" xfId="3" applyFont="1" applyFill="1" applyBorder="1" applyAlignment="1">
      <alignment horizontal="center" vertical="center" wrapText="1" shrinkToFit="1"/>
    </xf>
    <xf numFmtId="0" fontId="44" fillId="0" borderId="15" xfId="5" applyNumberFormat="1" applyFont="1" applyBorder="1" applyAlignment="1">
      <alignment horizontal="center" vertical="top" wrapText="1"/>
    </xf>
    <xf numFmtId="0" fontId="36" fillId="0" borderId="15" xfId="5" applyFont="1" applyFill="1" applyBorder="1" applyAlignment="1">
      <alignment horizontal="left" vertical="top" wrapText="1"/>
    </xf>
    <xf numFmtId="173" fontId="36" fillId="0" borderId="15" xfId="0" applyNumberFormat="1" applyFont="1" applyFill="1" applyBorder="1" applyAlignment="1">
      <alignment horizontal="center" vertical="center" wrapText="1" readingOrder="1"/>
    </xf>
    <xf numFmtId="173" fontId="36" fillId="0" borderId="15" xfId="5" applyNumberFormat="1" applyFont="1" applyFill="1" applyBorder="1" applyAlignment="1">
      <alignment horizontal="left" vertical="top" wrapText="1"/>
    </xf>
    <xf numFmtId="173" fontId="36" fillId="0" borderId="15" xfId="5" applyNumberFormat="1" applyFont="1" applyFill="1" applyBorder="1" applyAlignment="1">
      <alignment horizontal="center" vertical="center" wrapText="1"/>
    </xf>
    <xf numFmtId="0" fontId="36" fillId="0" borderId="15" xfId="5" applyFont="1" applyFill="1" applyBorder="1"/>
    <xf numFmtId="9" fontId="36" fillId="0" borderId="15" xfId="5" applyNumberFormat="1" applyFont="1" applyFill="1" applyBorder="1" applyAlignment="1">
      <alignment horizontal="center" vertical="center" wrapText="1"/>
    </xf>
    <xf numFmtId="9" fontId="14" fillId="0" borderId="15" xfId="0" applyNumberFormat="1" applyFont="1" applyFill="1" applyBorder="1" applyAlignment="1">
      <alignment horizontal="center" vertical="center" shrinkToFit="1"/>
    </xf>
    <xf numFmtId="2" fontId="28" fillId="0" borderId="0" xfId="0" applyNumberFormat="1" applyFont="1" applyAlignment="1">
      <alignment horizontal="center" vertical="center" wrapText="1"/>
    </xf>
    <xf numFmtId="0" fontId="37" fillId="0" borderId="0" xfId="4" applyFont="1" applyFill="1" applyBorder="1" applyAlignment="1">
      <alignment horizontal="left" wrapText="1"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44" fillId="3" borderId="15" xfId="3" applyNumberFormat="1" applyFont="1" applyFill="1" applyBorder="1" applyAlignment="1">
      <alignment horizontal="center" vertical="center" wrapText="1" shrinkToFit="1"/>
    </xf>
    <xf numFmtId="0" fontId="44" fillId="3" borderId="3" xfId="3" applyNumberFormat="1" applyFont="1" applyFill="1" applyBorder="1" applyAlignment="1">
      <alignment horizontal="center" vertical="center" wrapText="1" shrinkToFit="1"/>
    </xf>
    <xf numFmtId="0" fontId="44" fillId="3" borderId="9" xfId="3" applyNumberFormat="1" applyFont="1" applyFill="1" applyBorder="1" applyAlignment="1">
      <alignment horizontal="center" vertical="center" wrapText="1" shrinkToFit="1"/>
    </xf>
    <xf numFmtId="0" fontId="44" fillId="3" borderId="5" xfId="3" applyNumberFormat="1" applyFont="1" applyFill="1" applyBorder="1" applyAlignment="1">
      <alignment horizontal="center" vertical="center" wrapText="1" shrinkToFit="1"/>
    </xf>
    <xf numFmtId="0" fontId="44" fillId="3" borderId="15" xfId="3" applyFont="1" applyFill="1" applyBorder="1" applyAlignment="1">
      <alignment horizontal="center" vertical="center" wrapText="1" shrinkToFit="1"/>
    </xf>
    <xf numFmtId="0" fontId="44" fillId="3" borderId="15" xfId="0" applyFont="1" applyFill="1" applyBorder="1" applyAlignment="1">
      <alignment horizontal="center" vertical="center" wrapText="1" shrinkToFit="1"/>
    </xf>
    <xf numFmtId="0" fontId="44" fillId="3" borderId="5" xfId="3" applyFont="1" applyFill="1" applyBorder="1" applyAlignment="1">
      <alignment horizontal="center" vertical="center" wrapText="1" shrinkToFit="1"/>
    </xf>
    <xf numFmtId="0" fontId="44" fillId="3" borderId="2" xfId="3" applyFont="1" applyFill="1" applyBorder="1" applyAlignment="1">
      <alignment horizontal="center" vertical="center" wrapText="1" shrinkToFit="1"/>
    </xf>
    <xf numFmtId="0" fontId="44" fillId="3" borderId="4" xfId="3" applyFont="1" applyFill="1" applyBorder="1" applyAlignment="1">
      <alignment horizontal="center" vertical="center" wrapText="1" shrinkToFit="1"/>
    </xf>
    <xf numFmtId="0" fontId="44" fillId="3" borderId="12" xfId="3" applyFont="1" applyFill="1" applyBorder="1" applyAlignment="1">
      <alignment horizontal="center" vertical="center" wrapText="1" shrinkToFit="1"/>
    </xf>
    <xf numFmtId="0" fontId="44" fillId="3" borderId="13" xfId="3" applyFont="1" applyFill="1" applyBorder="1" applyAlignment="1">
      <alignment horizontal="center" vertical="center" wrapText="1" shrinkToFit="1"/>
    </xf>
    <xf numFmtId="4" fontId="37" fillId="0" borderId="21" xfId="4" applyNumberFormat="1" applyFont="1" applyFill="1" applyBorder="1" applyAlignment="1">
      <alignment horizontal="center" vertical="center" wrapText="1" shrinkToFit="1"/>
    </xf>
    <xf numFmtId="0" fontId="37" fillId="0" borderId="22" xfId="4" applyFont="1" applyFill="1" applyBorder="1" applyAlignment="1">
      <alignment horizontal="center" vertical="center" wrapText="1" shrinkToFit="1"/>
    </xf>
    <xf numFmtId="0" fontId="37" fillId="0" borderId="23" xfId="4" applyFont="1" applyFill="1" applyBorder="1" applyAlignment="1">
      <alignment horizontal="center" vertical="center" wrapText="1" shrinkToFit="1"/>
    </xf>
    <xf numFmtId="0" fontId="37" fillId="0" borderId="24" xfId="4" applyFont="1" applyFill="1" applyBorder="1" applyAlignment="1">
      <alignment horizontal="center" vertical="center" wrapText="1" shrinkToFit="1"/>
    </xf>
    <xf numFmtId="0" fontId="37" fillId="0" borderId="25" xfId="4" applyFont="1" applyFill="1" applyBorder="1" applyAlignment="1">
      <alignment horizontal="center" vertical="center" wrapText="1" shrinkToFit="1"/>
    </xf>
    <xf numFmtId="0" fontId="37" fillId="0" borderId="26" xfId="4" applyFont="1" applyFill="1" applyBorder="1" applyAlignment="1">
      <alignment horizontal="center" vertical="center" wrapText="1" shrinkToFit="1"/>
    </xf>
    <xf numFmtId="0" fontId="21" fillId="0" borderId="0" xfId="0" applyFont="1" applyAlignment="1">
      <alignment horizontal="center" vertical="top" wrapText="1"/>
    </xf>
    <xf numFmtId="2" fontId="28" fillId="0" borderId="0" xfId="0" applyNumberFormat="1" applyFont="1" applyAlignment="1">
      <alignment horizontal="center" vertical="center" wrapText="1"/>
    </xf>
    <xf numFmtId="0" fontId="0" fillId="0" borderId="0" xfId="0" applyAlignment="1"/>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cellXfs>
  <cellStyles count="11">
    <cellStyle name="Гиперссылка" xfId="6" builtinId="8"/>
    <cellStyle name="Обычный" xfId="0" builtinId="0"/>
    <cellStyle name="Обычный 10 3 2" xfId="7"/>
    <cellStyle name="Обычный 12 2" xfId="8"/>
    <cellStyle name="Обычный 19 2" xfId="4"/>
    <cellStyle name="Обычный 2" xfId="1"/>
    <cellStyle name="Обычный 3" xfId="9"/>
    <cellStyle name="Обычный 3 3" xfId="3"/>
    <cellStyle name="Обычный 3 7" xfId="5"/>
    <cellStyle name="Обычный 4" xfId="2"/>
    <cellStyle name="Обычный 4 2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pt idx="32">
                  <c:v>1.7999999999999999E-2</c:v>
                </c:pt>
                <c:pt idx="33">
                  <c:v>1.6E-2</c:v>
                </c:pt>
                <c:pt idx="34">
                  <c:v>1.4E-2</c:v>
                </c:pt>
                <c:pt idx="35">
                  <c:v>0</c:v>
                </c:pt>
                <c:pt idx="36">
                  <c:v>0</c:v>
                </c:pt>
              </c:numCache>
            </c:numRef>
          </c:val>
          <c:smooth val="0"/>
          <c:extLst xmlns:c16r2="http://schemas.microsoft.com/office/drawing/2015/06/chart">
            <c:ext xmlns:c16="http://schemas.microsoft.com/office/drawing/2014/chart" uri="{C3380CC4-5D6E-409C-BE32-E72D297353CC}">
              <c16:uniqueId val="{00000000-E163-4F68-94B9-891A02930F13}"/>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-18988235.859000001</c:v>
                </c:pt>
                <c:pt idx="3">
                  <c:v>-5366577.2589999996</c:v>
                </c:pt>
                <c:pt idx="4">
                  <c:v>0</c:v>
                </c:pt>
                <c:pt idx="5">
                  <c:v>-3426783.1880000001</c:v>
                </c:pt>
                <c:pt idx="6">
                  <c:v>-1357867994.5880001</c:v>
                </c:pt>
                <c:pt idx="7">
                  <c:v>-24024220.688999999</c:v>
                </c:pt>
                <c:pt idx="8">
                  <c:v>-30110356.607000001</c:v>
                </c:pt>
                <c:pt idx="9">
                  <c:v>-32764150.739</c:v>
                </c:pt>
                <c:pt idx="10">
                  <c:v>-35647893.443999998</c:v>
                </c:pt>
                <c:pt idx="11">
                  <c:v>-38713315.627999999</c:v>
                </c:pt>
                <c:pt idx="12">
                  <c:v>-42065939.362999998</c:v>
                </c:pt>
                <c:pt idx="13">
                  <c:v>-45415068.237999998</c:v>
                </c:pt>
                <c:pt idx="14">
                  <c:v>-49117519.200000003</c:v>
                </c:pt>
                <c:pt idx="15">
                  <c:v>-53173608.461000003</c:v>
                </c:pt>
                <c:pt idx="16">
                  <c:v>-57089236.112000003</c:v>
                </c:pt>
                <c:pt idx="17">
                  <c:v>-61034506.622000001</c:v>
                </c:pt>
                <c:pt idx="18">
                  <c:v>-65443938.316</c:v>
                </c:pt>
                <c:pt idx="19">
                  <c:v>-69565306.621000007</c:v>
                </c:pt>
                <c:pt idx="20">
                  <c:v>-73907238.922000006</c:v>
                </c:pt>
                <c:pt idx="21">
                  <c:v>-78375487.028999999</c:v>
                </c:pt>
                <c:pt idx="22">
                  <c:v>-82803480.650000006</c:v>
                </c:pt>
                <c:pt idx="23">
                  <c:v>-86922350.188999996</c:v>
                </c:pt>
                <c:pt idx="24">
                  <c:v>-90331069.787</c:v>
                </c:pt>
                <c:pt idx="25">
                  <c:v>-92481809.547999993</c:v>
                </c:pt>
                <c:pt idx="26">
                  <c:v>-95213830.324000001</c:v>
                </c:pt>
                <c:pt idx="27">
                  <c:v>-95805680.091000006</c:v>
                </c:pt>
                <c:pt idx="28">
                  <c:v>-96560798.759000003</c:v>
                </c:pt>
                <c:pt idx="29">
                  <c:v>-93805341.692000002</c:v>
                </c:pt>
                <c:pt idx="30">
                  <c:v>-90331069.783000007</c:v>
                </c:pt>
                <c:pt idx="31">
                  <c:v>-85814516.299999997</c:v>
                </c:pt>
                <c:pt idx="32">
                  <c:v>-75275891.5</c:v>
                </c:pt>
                <c:pt idx="33">
                  <c:v>-62102610.5</c:v>
                </c:pt>
                <c:pt idx="34">
                  <c:v>-45165534.928999998</c:v>
                </c:pt>
                <c:pt idx="35">
                  <c:v>0</c:v>
                </c:pt>
                <c:pt idx="36">
                  <c:v>0</c:v>
                </c:pt>
              </c:numCache>
            </c:numRef>
          </c:val>
          <c:smooth val="0"/>
          <c:extLst xmlns:c16r2="http://schemas.microsoft.com/office/drawing/2015/06/chart">
            <c:ext xmlns:c16="http://schemas.microsoft.com/office/drawing/2014/chart" uri="{C3380CC4-5D6E-409C-BE32-E72D297353CC}">
              <c16:uniqueId val="{00000001-E163-4F68-94B9-891A02930F13}"/>
            </c:ext>
          </c:extLst>
        </c:ser>
        <c:dLbls>
          <c:showLegendKey val="0"/>
          <c:showVal val="0"/>
          <c:showCatName val="0"/>
          <c:showSerName val="0"/>
          <c:showPercent val="0"/>
          <c:showBubbleSize val="0"/>
        </c:dLbls>
        <c:marker val="1"/>
        <c:smooth val="0"/>
        <c:axId val="105376000"/>
        <c:axId val="108363776"/>
      </c:lineChart>
      <c:catAx>
        <c:axId val="105376000"/>
        <c:scaling>
          <c:orientation val="minMax"/>
        </c:scaling>
        <c:delete val="0"/>
        <c:axPos val="b"/>
        <c:majorTickMark val="out"/>
        <c:minorTickMark val="none"/>
        <c:tickLblPos val="low"/>
        <c:crossAx val="108363776"/>
        <c:crosses val="autoZero"/>
        <c:auto val="1"/>
        <c:lblAlgn val="ctr"/>
        <c:lblOffset val="100"/>
        <c:noMultiLvlLbl val="0"/>
      </c:catAx>
      <c:valAx>
        <c:axId val="108363776"/>
        <c:scaling>
          <c:orientation val="minMax"/>
        </c:scaling>
        <c:delete val="0"/>
        <c:axPos val="l"/>
        <c:majorGridlines/>
        <c:numFmt formatCode="General" sourceLinked="1"/>
        <c:majorTickMark val="out"/>
        <c:minorTickMark val="none"/>
        <c:tickLblPos val="low"/>
        <c:crossAx val="1053760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23" sqref="E23"/>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1"/>
      <c r="C1" s="19" t="s">
        <v>422</v>
      </c>
    </row>
    <row r="2" spans="1:3" ht="18.75" x14ac:dyDescent="0.3">
      <c r="A2" s="30"/>
      <c r="B2" s="51"/>
      <c r="C2" s="9" t="s">
        <v>540</v>
      </c>
    </row>
    <row r="3" spans="1:3" ht="18.75" x14ac:dyDescent="0.3">
      <c r="A3" s="70"/>
      <c r="B3" s="51"/>
      <c r="C3" s="9" t="s">
        <v>567</v>
      </c>
    </row>
    <row r="4" spans="1:3" ht="15.75" x14ac:dyDescent="0.25">
      <c r="A4" s="70"/>
      <c r="B4" s="51"/>
      <c r="C4" s="51"/>
    </row>
    <row r="5" spans="1:3" ht="15.75" x14ac:dyDescent="0.25">
      <c r="A5" s="156" t="s">
        <v>632</v>
      </c>
      <c r="B5" s="156"/>
      <c r="C5" s="156"/>
    </row>
    <row r="6" spans="1:3" ht="15.75" x14ac:dyDescent="0.25">
      <c r="A6" s="70"/>
      <c r="B6" s="51"/>
      <c r="C6" s="51"/>
    </row>
    <row r="7" spans="1:3" ht="18.75" x14ac:dyDescent="0.25">
      <c r="A7" s="157" t="s">
        <v>394</v>
      </c>
      <c r="B7" s="157"/>
      <c r="C7" s="157"/>
    </row>
    <row r="8" spans="1:3" ht="18.75" x14ac:dyDescent="0.25">
      <c r="A8" s="53"/>
      <c r="B8" s="53"/>
      <c r="C8" s="53"/>
    </row>
    <row r="9" spans="1:3" ht="18.75" x14ac:dyDescent="0.25">
      <c r="A9" s="155" t="s">
        <v>437</v>
      </c>
      <c r="B9" s="155"/>
      <c r="C9" s="155"/>
    </row>
    <row r="10" spans="1:3" ht="15.75" x14ac:dyDescent="0.25">
      <c r="A10" s="153" t="s">
        <v>2</v>
      </c>
      <c r="B10" s="153"/>
      <c r="C10" s="153"/>
    </row>
    <row r="11" spans="1:3" ht="18.75" x14ac:dyDescent="0.25">
      <c r="A11" s="53"/>
      <c r="B11" s="53"/>
      <c r="C11" s="53"/>
    </row>
    <row r="12" spans="1:3" ht="18.75" x14ac:dyDescent="0.25">
      <c r="A12" s="155" t="s">
        <v>205</v>
      </c>
      <c r="B12" s="155"/>
      <c r="C12" s="155"/>
    </row>
    <row r="13" spans="1:3" ht="15.75" x14ac:dyDescent="0.25">
      <c r="A13" s="153" t="s">
        <v>0</v>
      </c>
      <c r="B13" s="153"/>
      <c r="C13" s="153"/>
    </row>
    <row r="14" spans="1:3" ht="18.75" x14ac:dyDescent="0.25">
      <c r="A14" s="2"/>
      <c r="B14" s="2"/>
      <c r="C14" s="2"/>
    </row>
    <row r="15" spans="1:3" ht="18.75" x14ac:dyDescent="0.25">
      <c r="A15" s="154" t="s">
        <v>462</v>
      </c>
      <c r="B15" s="154"/>
      <c r="C15" s="154"/>
    </row>
    <row r="16" spans="1:3" ht="15.75" x14ac:dyDescent="0.25">
      <c r="A16" s="153" t="s">
        <v>1</v>
      </c>
      <c r="B16" s="153"/>
      <c r="C16" s="153"/>
    </row>
    <row r="17" spans="1:3" ht="18.75" x14ac:dyDescent="0.25">
      <c r="A17" s="2"/>
      <c r="B17" s="2"/>
      <c r="C17" s="2"/>
    </row>
    <row r="18" spans="1:3" ht="18.75" x14ac:dyDescent="0.25">
      <c r="A18" s="154" t="s">
        <v>440</v>
      </c>
      <c r="B18" s="155"/>
      <c r="C18" s="155"/>
    </row>
    <row r="19" spans="1:3" ht="15.75" x14ac:dyDescent="0.25">
      <c r="A19" s="3"/>
      <c r="B19" s="3"/>
      <c r="C19" s="3"/>
    </row>
    <row r="20" spans="1:3" ht="15.75" x14ac:dyDescent="0.25">
      <c r="A20" s="71" t="s">
        <v>587</v>
      </c>
      <c r="B20" s="18" t="s">
        <v>333</v>
      </c>
      <c r="C20" s="17" t="s">
        <v>475</v>
      </c>
    </row>
    <row r="21" spans="1:3" ht="15.75" x14ac:dyDescent="0.25">
      <c r="A21" s="17">
        <v>1</v>
      </c>
      <c r="B21" s="18">
        <v>2</v>
      </c>
      <c r="C21" s="17">
        <v>3</v>
      </c>
    </row>
    <row r="22" spans="1:3" ht="31.5" x14ac:dyDescent="0.25">
      <c r="A22" s="14" t="s">
        <v>32</v>
      </c>
      <c r="B22" s="72" t="s">
        <v>262</v>
      </c>
      <c r="C22" s="17" t="s">
        <v>295</v>
      </c>
    </row>
    <row r="23" spans="1:3" ht="110.25" x14ac:dyDescent="0.25">
      <c r="A23" s="14" t="s">
        <v>66</v>
      </c>
      <c r="B23" s="16" t="s">
        <v>518</v>
      </c>
      <c r="C23" s="17" t="s">
        <v>439</v>
      </c>
    </row>
    <row r="24" spans="1:3" ht="15.75" x14ac:dyDescent="0.25">
      <c r="A24" s="150"/>
      <c r="B24" s="151"/>
      <c r="C24" s="152"/>
    </row>
    <row r="25" spans="1:3" ht="47.25" x14ac:dyDescent="0.25">
      <c r="A25" s="14" t="s">
        <v>103</v>
      </c>
      <c r="B25" s="47" t="s">
        <v>335</v>
      </c>
      <c r="C25" s="17" t="s">
        <v>512</v>
      </c>
    </row>
    <row r="26" spans="1:3" ht="31.5" x14ac:dyDescent="0.25">
      <c r="A26" s="14" t="s">
        <v>131</v>
      </c>
      <c r="B26" s="47" t="s">
        <v>486</v>
      </c>
      <c r="C26" s="17" t="s">
        <v>249</v>
      </c>
    </row>
    <row r="27" spans="1:3" ht="47.25" x14ac:dyDescent="0.25">
      <c r="A27" s="14" t="s">
        <v>160</v>
      </c>
      <c r="B27" s="47" t="s">
        <v>488</v>
      </c>
      <c r="C27" s="17" t="s">
        <v>362</v>
      </c>
    </row>
    <row r="28" spans="1:3" ht="15.75" x14ac:dyDescent="0.25">
      <c r="A28" s="14" t="s">
        <v>182</v>
      </c>
      <c r="B28" s="47" t="s">
        <v>353</v>
      </c>
      <c r="C28" s="17" t="s">
        <v>554</v>
      </c>
    </row>
    <row r="29" spans="1:3" ht="31.5" x14ac:dyDescent="0.25">
      <c r="A29" s="14" t="s">
        <v>188</v>
      </c>
      <c r="B29" s="47" t="s">
        <v>351</v>
      </c>
      <c r="C29" s="17" t="s">
        <v>554</v>
      </c>
    </row>
    <row r="30" spans="1:3" ht="31.5" x14ac:dyDescent="0.25">
      <c r="A30" s="14" t="s">
        <v>194</v>
      </c>
      <c r="B30" s="47" t="s">
        <v>352</v>
      </c>
      <c r="C30" s="17" t="s">
        <v>554</v>
      </c>
    </row>
    <row r="31" spans="1:3" ht="31.5" x14ac:dyDescent="0.25">
      <c r="A31" s="14" t="s">
        <v>195</v>
      </c>
      <c r="B31" s="47" t="s">
        <v>349</v>
      </c>
      <c r="C31" s="17" t="s">
        <v>554</v>
      </c>
    </row>
    <row r="32" spans="1:3" ht="31.5" x14ac:dyDescent="0.25">
      <c r="A32" s="14" t="s">
        <v>50</v>
      </c>
      <c r="B32" s="47" t="s">
        <v>354</v>
      </c>
      <c r="C32" s="17" t="s">
        <v>554</v>
      </c>
    </row>
    <row r="33" spans="1:3" ht="78.75" x14ac:dyDescent="0.25">
      <c r="A33" s="14" t="s">
        <v>51</v>
      </c>
      <c r="B33" s="47" t="s">
        <v>373</v>
      </c>
      <c r="C33" s="17" t="s">
        <v>553</v>
      </c>
    </row>
    <row r="34" spans="1:3" ht="94.5" x14ac:dyDescent="0.25">
      <c r="A34" s="14" t="s">
        <v>52</v>
      </c>
      <c r="B34" s="47" t="s">
        <v>372</v>
      </c>
      <c r="C34" s="17" t="s">
        <v>554</v>
      </c>
    </row>
    <row r="35" spans="1:3" ht="47.25" x14ac:dyDescent="0.25">
      <c r="A35" s="14" t="s">
        <v>53</v>
      </c>
      <c r="B35" s="47" t="s">
        <v>347</v>
      </c>
      <c r="C35" s="17" t="s">
        <v>554</v>
      </c>
    </row>
    <row r="36" spans="1:3" ht="31.5" x14ac:dyDescent="0.25">
      <c r="A36" s="14" t="s">
        <v>54</v>
      </c>
      <c r="B36" s="47" t="s">
        <v>348</v>
      </c>
      <c r="C36" s="17" t="s">
        <v>554</v>
      </c>
    </row>
    <row r="37" spans="1:3" ht="15.75" x14ac:dyDescent="0.25">
      <c r="A37" s="14" t="s">
        <v>55</v>
      </c>
      <c r="B37" s="47" t="s">
        <v>355</v>
      </c>
      <c r="C37" s="17" t="s">
        <v>9</v>
      </c>
    </row>
    <row r="38" spans="1:3" ht="15.75" x14ac:dyDescent="0.25">
      <c r="A38" s="14" t="s">
        <v>56</v>
      </c>
      <c r="B38" s="47" t="s">
        <v>350</v>
      </c>
      <c r="C38" s="17" t="s">
        <v>554</v>
      </c>
    </row>
    <row r="39" spans="1:3" ht="15.75" x14ac:dyDescent="0.25">
      <c r="A39" s="150"/>
      <c r="B39" s="151"/>
      <c r="C39" s="152"/>
    </row>
    <row r="40" spans="1:3" ht="63" x14ac:dyDescent="0.25">
      <c r="A40" s="14" t="s">
        <v>57</v>
      </c>
      <c r="B40" s="47" t="s">
        <v>401</v>
      </c>
      <c r="C40" s="17" t="s">
        <v>227</v>
      </c>
    </row>
    <row r="41" spans="1:3" ht="94.5" x14ac:dyDescent="0.25">
      <c r="A41" s="14" t="s">
        <v>58</v>
      </c>
      <c r="B41" s="47" t="s">
        <v>299</v>
      </c>
      <c r="C41" s="17" t="s">
        <v>555</v>
      </c>
    </row>
    <row r="42" spans="1:3" ht="78.75" x14ac:dyDescent="0.25">
      <c r="A42" s="14" t="s">
        <v>59</v>
      </c>
      <c r="B42" s="47" t="s">
        <v>300</v>
      </c>
      <c r="C42" s="17" t="s">
        <v>367</v>
      </c>
    </row>
    <row r="43" spans="1:3" ht="173.25" x14ac:dyDescent="0.25">
      <c r="A43" s="14" t="s">
        <v>74</v>
      </c>
      <c r="B43" s="47" t="s">
        <v>3</v>
      </c>
      <c r="C43" s="17" t="s">
        <v>555</v>
      </c>
    </row>
    <row r="44" spans="1:3" ht="94.5" x14ac:dyDescent="0.25">
      <c r="A44" s="14" t="s">
        <v>94</v>
      </c>
      <c r="B44" s="47" t="s">
        <v>430</v>
      </c>
      <c r="C44" s="17" t="s">
        <v>555</v>
      </c>
    </row>
    <row r="45" spans="1:3" ht="78.75" x14ac:dyDescent="0.25">
      <c r="A45" s="14" t="s">
        <v>95</v>
      </c>
      <c r="B45" s="47" t="s">
        <v>298</v>
      </c>
      <c r="C45" s="17" t="s">
        <v>30</v>
      </c>
    </row>
    <row r="46" spans="1:3" ht="94.5" x14ac:dyDescent="0.25">
      <c r="A46" s="14" t="s">
        <v>96</v>
      </c>
      <c r="B46" s="47" t="s">
        <v>297</v>
      </c>
      <c r="C46" s="17" t="s">
        <v>555</v>
      </c>
    </row>
    <row r="47" spans="1:3" ht="15.75" x14ac:dyDescent="0.25">
      <c r="A47" s="150"/>
      <c r="B47" s="151"/>
      <c r="C47" s="152"/>
    </row>
    <row r="48" spans="1:3" ht="47.25" x14ac:dyDescent="0.25">
      <c r="A48" s="14" t="s">
        <v>97</v>
      </c>
      <c r="B48" s="47" t="s">
        <v>371</v>
      </c>
      <c r="C48" s="17" t="s">
        <v>177</v>
      </c>
    </row>
    <row r="49" spans="1:3" ht="47.25" x14ac:dyDescent="0.25">
      <c r="A49" s="14" t="s">
        <v>98</v>
      </c>
      <c r="B49" s="47" t="s">
        <v>370</v>
      </c>
      <c r="C49" s="17" t="s">
        <v>156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zoomScale="70" zoomScaleNormal="70" zoomScaleSheetLayoutView="100" workbookViewId="0">
      <selection activeCell="A8" sqref="A8:J8"/>
    </sheetView>
  </sheetViews>
  <sheetFormatPr defaultColWidth="9.140625" defaultRowHeight="15.75" x14ac:dyDescent="0.25"/>
  <cols>
    <col min="1" max="1" width="11.7109375" style="30" customWidth="1"/>
    <col min="2" max="2" width="13.5703125" style="30" customWidth="1"/>
    <col min="3" max="3" width="44.7109375" style="30" customWidth="1"/>
    <col min="4" max="4" width="13.85546875" style="30" customWidth="1"/>
    <col min="5" max="5" width="14.140625" style="30" customWidth="1"/>
    <col min="6" max="6" width="14" style="30" customWidth="1"/>
    <col min="7" max="7" width="12.5703125" style="30" customWidth="1"/>
    <col min="8" max="8" width="14.28515625" style="30" customWidth="1"/>
    <col min="9" max="9" width="14.42578125" style="30" customWidth="1"/>
    <col min="10" max="11" width="16.42578125" style="30" customWidth="1"/>
    <col min="12" max="13" width="25.28515625" style="30" customWidth="1"/>
    <col min="14" max="16384" width="9.140625" style="30"/>
  </cols>
  <sheetData>
    <row r="1" spans="1:13" ht="18.75" x14ac:dyDescent="0.25">
      <c r="J1" s="19"/>
      <c r="L1" s="131"/>
      <c r="M1" s="132" t="s">
        <v>422</v>
      </c>
    </row>
    <row r="2" spans="1:13" ht="18.75" x14ac:dyDescent="0.3">
      <c r="J2" s="9"/>
      <c r="L2" s="131"/>
      <c r="M2" s="133" t="s">
        <v>540</v>
      </c>
    </row>
    <row r="3" spans="1:13" ht="18.75" x14ac:dyDescent="0.3">
      <c r="J3" s="9"/>
      <c r="L3" s="131"/>
      <c r="M3" s="133" t="s">
        <v>567</v>
      </c>
    </row>
    <row r="8" spans="1:13" x14ac:dyDescent="0.25">
      <c r="A8" s="156" t="s">
        <v>632</v>
      </c>
      <c r="B8" s="156"/>
      <c r="C8" s="156"/>
      <c r="D8" s="156"/>
      <c r="E8" s="156"/>
      <c r="F8" s="156"/>
      <c r="G8" s="156"/>
      <c r="H8" s="156"/>
      <c r="I8" s="156"/>
      <c r="J8" s="156"/>
    </row>
    <row r="10" spans="1:13" ht="18.75" x14ac:dyDescent="0.25">
      <c r="A10" s="157" t="s">
        <v>394</v>
      </c>
      <c r="B10" s="157"/>
      <c r="C10" s="157"/>
      <c r="D10" s="157"/>
      <c r="E10" s="157"/>
      <c r="F10" s="157"/>
      <c r="G10" s="157"/>
      <c r="H10" s="157"/>
      <c r="I10" s="157"/>
      <c r="J10" s="157"/>
    </row>
    <row r="11" spans="1:13" ht="18.75" x14ac:dyDescent="0.25">
      <c r="A11" s="8"/>
      <c r="B11" s="8"/>
      <c r="C11" s="8"/>
      <c r="D11" s="8"/>
      <c r="E11" s="8"/>
      <c r="F11" s="8"/>
      <c r="G11" s="8"/>
      <c r="H11" s="8"/>
      <c r="I11" s="8"/>
      <c r="J11" s="8"/>
    </row>
    <row r="12" spans="1:13" x14ac:dyDescent="0.25">
      <c r="A12" s="179" t="s">
        <v>437</v>
      </c>
      <c r="B12" s="179"/>
      <c r="C12" s="179"/>
      <c r="D12" s="179"/>
      <c r="E12" s="179"/>
      <c r="F12" s="179"/>
      <c r="G12" s="179"/>
      <c r="H12" s="179"/>
      <c r="I12" s="179"/>
      <c r="J12" s="179"/>
    </row>
    <row r="13" spans="1:13" x14ac:dyDescent="0.25">
      <c r="A13" s="153" t="s">
        <v>2</v>
      </c>
      <c r="B13" s="153"/>
      <c r="C13" s="153"/>
      <c r="D13" s="153"/>
      <c r="E13" s="153"/>
      <c r="F13" s="153"/>
      <c r="G13" s="153"/>
      <c r="H13" s="153"/>
      <c r="I13" s="153"/>
      <c r="J13" s="153"/>
    </row>
    <row r="14" spans="1:13" ht="18.75" x14ac:dyDescent="0.25">
      <c r="A14" s="8"/>
      <c r="B14" s="8"/>
      <c r="C14" s="8"/>
      <c r="D14" s="8"/>
      <c r="E14" s="8"/>
      <c r="F14" s="8"/>
      <c r="G14" s="8"/>
      <c r="H14" s="8"/>
      <c r="I14" s="8"/>
      <c r="J14" s="8"/>
    </row>
    <row r="15" spans="1:13" x14ac:dyDescent="0.25">
      <c r="A15" s="179" t="s">
        <v>205</v>
      </c>
      <c r="B15" s="179"/>
      <c r="C15" s="179"/>
      <c r="D15" s="179"/>
      <c r="E15" s="179"/>
      <c r="F15" s="179"/>
      <c r="G15" s="179"/>
      <c r="H15" s="179"/>
      <c r="I15" s="179"/>
      <c r="J15" s="179"/>
    </row>
    <row r="16" spans="1:13" x14ac:dyDescent="0.25">
      <c r="A16" s="153" t="s">
        <v>0</v>
      </c>
      <c r="B16" s="153"/>
      <c r="C16" s="153"/>
      <c r="D16" s="153"/>
      <c r="E16" s="153"/>
      <c r="F16" s="153"/>
      <c r="G16" s="153"/>
      <c r="H16" s="153"/>
      <c r="I16" s="153"/>
      <c r="J16" s="153"/>
    </row>
    <row r="17" spans="1:13" ht="15.75" customHeight="1" x14ac:dyDescent="0.25">
      <c r="A17" s="7"/>
      <c r="B17" s="7"/>
      <c r="C17" s="7"/>
      <c r="D17" s="7"/>
      <c r="E17" s="7"/>
      <c r="F17" s="7"/>
      <c r="G17" s="7"/>
      <c r="H17" s="7"/>
      <c r="I17" s="7"/>
      <c r="J17" s="7"/>
    </row>
    <row r="18" spans="1:13" x14ac:dyDescent="0.25">
      <c r="A18" s="148"/>
      <c r="B18" s="230" t="s">
        <v>462</v>
      </c>
      <c r="C18" s="231"/>
      <c r="D18" s="231"/>
      <c r="E18" s="231"/>
      <c r="F18" s="231"/>
      <c r="G18" s="231"/>
      <c r="H18" s="231"/>
      <c r="I18" s="231"/>
      <c r="J18" s="231"/>
      <c r="K18" s="231"/>
      <c r="L18" s="231"/>
      <c r="M18" s="231"/>
    </row>
    <row r="19" spans="1:13" ht="15.75" customHeight="1" x14ac:dyDescent="0.25">
      <c r="A19" s="153" t="s">
        <v>1</v>
      </c>
      <c r="B19" s="153"/>
      <c r="C19" s="153"/>
      <c r="D19" s="153"/>
      <c r="E19" s="153"/>
      <c r="F19" s="153"/>
      <c r="G19" s="153"/>
      <c r="H19" s="153"/>
      <c r="I19" s="153"/>
      <c r="J19" s="153"/>
    </row>
    <row r="21" spans="1:13" ht="28.5" customHeight="1" x14ac:dyDescent="0.25"/>
    <row r="22" spans="1:13" ht="27.75" customHeight="1" x14ac:dyDescent="0.25">
      <c r="A22" s="229" t="s">
        <v>448</v>
      </c>
      <c r="B22" s="229"/>
      <c r="C22" s="229"/>
      <c r="D22" s="229"/>
      <c r="E22" s="229"/>
      <c r="F22" s="229"/>
      <c r="G22" s="229"/>
      <c r="H22" s="229"/>
      <c r="I22" s="229"/>
      <c r="J22" s="229"/>
    </row>
    <row r="23" spans="1:13" ht="16.5" thickBot="1" x14ac:dyDescent="0.3"/>
    <row r="24" spans="1:13" s="131" customFormat="1" x14ac:dyDescent="0.25">
      <c r="B24" s="149"/>
      <c r="C24" s="135" t="s">
        <v>619</v>
      </c>
      <c r="D24" s="223">
        <v>464.60234677999995</v>
      </c>
      <c r="E24" s="224"/>
    </row>
    <row r="25" spans="1:13" s="131" customFormat="1" x14ac:dyDescent="0.25">
      <c r="B25" s="149"/>
      <c r="C25" s="136" t="s">
        <v>620</v>
      </c>
      <c r="D25" s="225" t="s">
        <v>594</v>
      </c>
      <c r="E25" s="226"/>
    </row>
    <row r="26" spans="1:13" s="131" customFormat="1" ht="16.5" thickBot="1" x14ac:dyDescent="0.3">
      <c r="B26" s="149"/>
      <c r="C26" s="137" t="s">
        <v>621</v>
      </c>
      <c r="D26" s="227" t="s">
        <v>618</v>
      </c>
      <c r="E26" s="228"/>
    </row>
    <row r="29" spans="1:13" x14ac:dyDescent="0.25">
      <c r="B29" s="216" t="s">
        <v>622</v>
      </c>
      <c r="C29" s="216" t="s">
        <v>623</v>
      </c>
      <c r="D29" s="216" t="s">
        <v>624</v>
      </c>
      <c r="E29" s="216"/>
      <c r="F29" s="216"/>
      <c r="G29" s="216"/>
      <c r="H29" s="216"/>
      <c r="I29" s="216"/>
      <c r="J29" s="212" t="s">
        <v>625</v>
      </c>
      <c r="K29" s="213" t="s">
        <v>433</v>
      </c>
      <c r="L29" s="216" t="s">
        <v>626</v>
      </c>
      <c r="M29" s="217" t="s">
        <v>416</v>
      </c>
    </row>
    <row r="30" spans="1:13" x14ac:dyDescent="0.25">
      <c r="B30" s="216"/>
      <c r="C30" s="216"/>
      <c r="D30" s="218" t="s">
        <v>398</v>
      </c>
      <c r="E30" s="218"/>
      <c r="F30" s="219" t="s">
        <v>506</v>
      </c>
      <c r="G30" s="220"/>
      <c r="H30" s="221" t="s">
        <v>627</v>
      </c>
      <c r="I30" s="222"/>
      <c r="J30" s="212"/>
      <c r="K30" s="214"/>
      <c r="L30" s="216"/>
      <c r="M30" s="217"/>
    </row>
    <row r="31" spans="1:13" ht="31.5" x14ac:dyDescent="0.25">
      <c r="B31" s="216"/>
      <c r="C31" s="216"/>
      <c r="D31" s="138" t="s">
        <v>628</v>
      </c>
      <c r="E31" s="138" t="s">
        <v>629</v>
      </c>
      <c r="F31" s="138" t="s">
        <v>628</v>
      </c>
      <c r="G31" s="138" t="s">
        <v>629</v>
      </c>
      <c r="H31" s="138" t="s">
        <v>628</v>
      </c>
      <c r="I31" s="138" t="s">
        <v>629</v>
      </c>
      <c r="J31" s="212"/>
      <c r="K31" s="215"/>
      <c r="L31" s="216"/>
      <c r="M31" s="217"/>
    </row>
    <row r="32" spans="1:13" x14ac:dyDescent="0.25">
      <c r="B32" s="139">
        <v>1</v>
      </c>
      <c r="C32" s="139">
        <v>2</v>
      </c>
      <c r="D32" s="138">
        <v>3</v>
      </c>
      <c r="E32" s="138">
        <v>4</v>
      </c>
      <c r="F32" s="138">
        <v>5</v>
      </c>
      <c r="G32" s="138">
        <v>6</v>
      </c>
      <c r="H32" s="138">
        <v>7</v>
      </c>
      <c r="I32" s="138">
        <v>8</v>
      </c>
      <c r="J32" s="138">
        <v>9</v>
      </c>
      <c r="K32" s="138">
        <v>10</v>
      </c>
      <c r="L32" s="138">
        <v>11</v>
      </c>
      <c r="M32" s="138">
        <v>12</v>
      </c>
    </row>
    <row r="33" spans="2:13" x14ac:dyDescent="0.25">
      <c r="B33" s="140">
        <v>1</v>
      </c>
      <c r="C33" s="141" t="s">
        <v>417</v>
      </c>
      <c r="D33" s="142"/>
      <c r="E33" s="142"/>
      <c r="F33" s="143"/>
      <c r="G33" s="144"/>
      <c r="H33" s="145"/>
      <c r="I33" s="145"/>
      <c r="J33" s="146"/>
      <c r="K33" s="145"/>
      <c r="L33" s="145"/>
      <c r="M33" s="145"/>
    </row>
    <row r="34" spans="2:13" x14ac:dyDescent="0.25">
      <c r="B34" s="140" t="s">
        <v>38</v>
      </c>
      <c r="C34" s="141" t="s">
        <v>286</v>
      </c>
      <c r="D34" s="142"/>
      <c r="E34" s="142"/>
      <c r="F34" s="143"/>
      <c r="G34" s="144"/>
      <c r="H34" s="145"/>
      <c r="I34" s="145"/>
      <c r="J34" s="146"/>
      <c r="K34" s="145"/>
      <c r="L34" s="145"/>
      <c r="M34" s="145"/>
    </row>
    <row r="35" spans="2:13" ht="31.5" x14ac:dyDescent="0.25">
      <c r="B35" s="140" t="s">
        <v>41</v>
      </c>
      <c r="C35" s="141" t="s">
        <v>502</v>
      </c>
      <c r="D35" s="142"/>
      <c r="E35" s="142"/>
      <c r="F35" s="143"/>
      <c r="G35" s="144"/>
      <c r="H35" s="145"/>
      <c r="I35" s="145"/>
      <c r="J35" s="146"/>
      <c r="K35" s="145"/>
      <c r="L35" s="145"/>
      <c r="M35" s="145"/>
    </row>
    <row r="36" spans="2:13" ht="47.25" x14ac:dyDescent="0.25">
      <c r="B36" s="140" t="s">
        <v>42</v>
      </c>
      <c r="C36" s="141" t="s">
        <v>426</v>
      </c>
      <c r="D36" s="142"/>
      <c r="E36" s="142"/>
      <c r="F36" s="143"/>
      <c r="G36" s="144"/>
      <c r="H36" s="145"/>
      <c r="I36" s="145"/>
      <c r="J36" s="146"/>
      <c r="K36" s="146"/>
      <c r="L36" s="145"/>
      <c r="M36" s="145"/>
    </row>
    <row r="37" spans="2:13" ht="31.5" x14ac:dyDescent="0.25">
      <c r="B37" s="140" t="s">
        <v>43</v>
      </c>
      <c r="C37" s="141" t="s">
        <v>501</v>
      </c>
      <c r="D37" s="142"/>
      <c r="E37" s="142"/>
      <c r="F37" s="143"/>
      <c r="G37" s="144"/>
      <c r="H37" s="145"/>
      <c r="I37" s="145"/>
      <c r="J37" s="146"/>
      <c r="K37" s="145"/>
      <c r="L37" s="145"/>
      <c r="M37" s="145"/>
    </row>
    <row r="38" spans="2:13" ht="31.5" x14ac:dyDescent="0.25">
      <c r="B38" s="140" t="s">
        <v>44</v>
      </c>
      <c r="C38" s="141" t="s">
        <v>407</v>
      </c>
      <c r="D38" s="142"/>
      <c r="E38" s="142"/>
      <c r="F38" s="143"/>
      <c r="G38" s="144"/>
      <c r="H38" s="145"/>
      <c r="I38" s="145"/>
      <c r="J38" s="146"/>
      <c r="K38" s="145"/>
      <c r="L38" s="145"/>
      <c r="M38" s="145"/>
    </row>
    <row r="39" spans="2:13" ht="31.5" x14ac:dyDescent="0.25">
      <c r="B39" s="140" t="s">
        <v>45</v>
      </c>
      <c r="C39" s="141" t="s">
        <v>287</v>
      </c>
      <c r="D39" s="142"/>
      <c r="E39" s="142">
        <v>45231</v>
      </c>
      <c r="F39" s="143"/>
      <c r="G39" s="144"/>
      <c r="H39" s="145"/>
      <c r="I39" s="145"/>
      <c r="J39" s="146"/>
      <c r="K39" s="145"/>
      <c r="L39" s="145"/>
      <c r="M39" s="145"/>
    </row>
    <row r="40" spans="2:13" ht="31.5" x14ac:dyDescent="0.25">
      <c r="B40" s="140" t="s">
        <v>46</v>
      </c>
      <c r="C40" s="141" t="s">
        <v>420</v>
      </c>
      <c r="D40" s="142">
        <v>45261</v>
      </c>
      <c r="E40" s="142">
        <v>45474</v>
      </c>
      <c r="F40" s="142"/>
      <c r="G40" s="144"/>
      <c r="H40" s="145"/>
      <c r="I40" s="145"/>
      <c r="J40" s="146"/>
      <c r="K40" s="146"/>
      <c r="L40" s="145"/>
      <c r="M40" s="145"/>
    </row>
    <row r="41" spans="2:13" ht="31.5" x14ac:dyDescent="0.25">
      <c r="B41" s="140" t="s">
        <v>47</v>
      </c>
      <c r="C41" s="141" t="s">
        <v>406</v>
      </c>
      <c r="D41" s="142"/>
      <c r="E41" s="142">
        <v>45566</v>
      </c>
      <c r="F41" s="143"/>
      <c r="G41" s="144"/>
      <c r="H41" s="145"/>
      <c r="I41" s="145"/>
      <c r="J41" s="146"/>
      <c r="K41" s="145"/>
      <c r="L41" s="145"/>
      <c r="M41" s="145"/>
    </row>
    <row r="42" spans="2:13" ht="47.25" x14ac:dyDescent="0.25">
      <c r="B42" s="140" t="s">
        <v>48</v>
      </c>
      <c r="C42" s="141" t="s">
        <v>405</v>
      </c>
      <c r="D42" s="142"/>
      <c r="E42" s="142"/>
      <c r="F42" s="143"/>
      <c r="G42" s="144"/>
      <c r="H42" s="145"/>
      <c r="I42" s="145"/>
      <c r="J42" s="146"/>
      <c r="K42" s="145"/>
      <c r="L42" s="145"/>
      <c r="M42" s="145"/>
    </row>
    <row r="43" spans="2:13" x14ac:dyDescent="0.25">
      <c r="B43" s="140" t="s">
        <v>49</v>
      </c>
      <c r="C43" s="141" t="s">
        <v>503</v>
      </c>
      <c r="D43" s="142"/>
      <c r="E43" s="142">
        <v>45597</v>
      </c>
      <c r="F43" s="143"/>
      <c r="G43" s="144"/>
      <c r="H43" s="145"/>
      <c r="I43" s="145"/>
      <c r="J43" s="146"/>
      <c r="K43" s="146"/>
      <c r="L43" s="145"/>
      <c r="M43" s="145"/>
    </row>
    <row r="44" spans="2:13" x14ac:dyDescent="0.25">
      <c r="B44" s="140" t="s">
        <v>39</v>
      </c>
      <c r="C44" s="141" t="s">
        <v>408</v>
      </c>
      <c r="D44" s="142"/>
      <c r="E44" s="142">
        <v>45627</v>
      </c>
      <c r="F44" s="143"/>
      <c r="G44" s="144"/>
      <c r="H44" s="145"/>
      <c r="I44" s="145"/>
      <c r="J44" s="146"/>
      <c r="K44" s="145"/>
      <c r="L44" s="145"/>
      <c r="M44" s="145"/>
    </row>
    <row r="45" spans="2:13" x14ac:dyDescent="0.25">
      <c r="B45" s="140" t="s">
        <v>40</v>
      </c>
      <c r="C45" s="141" t="s">
        <v>453</v>
      </c>
      <c r="D45" s="142">
        <v>45047</v>
      </c>
      <c r="E45" s="142">
        <v>45536</v>
      </c>
      <c r="F45" s="142"/>
      <c r="G45" s="144"/>
      <c r="H45" s="145"/>
      <c r="I45" s="145"/>
      <c r="J45" s="146"/>
      <c r="K45" s="146"/>
      <c r="L45" s="145"/>
      <c r="M45" s="145"/>
    </row>
    <row r="46" spans="2:13" x14ac:dyDescent="0.25">
      <c r="B46" s="140">
        <v>2</v>
      </c>
      <c r="C46" s="141" t="s">
        <v>382</v>
      </c>
      <c r="D46" s="142"/>
      <c r="E46" s="142"/>
      <c r="F46" s="143"/>
      <c r="G46" s="144"/>
      <c r="H46" s="145"/>
      <c r="I46" s="145"/>
      <c r="J46" s="146"/>
      <c r="K46" s="145"/>
      <c r="L46" s="145"/>
      <c r="M46" s="145"/>
    </row>
    <row r="47" spans="2:13" ht="47.25" x14ac:dyDescent="0.25">
      <c r="B47" s="140" t="s">
        <v>72</v>
      </c>
      <c r="C47" s="141" t="s">
        <v>285</v>
      </c>
      <c r="D47" s="142"/>
      <c r="E47" s="142">
        <v>45689</v>
      </c>
      <c r="F47" s="143"/>
      <c r="G47" s="144"/>
      <c r="H47" s="145"/>
      <c r="I47" s="145"/>
      <c r="J47" s="146"/>
      <c r="K47" s="145"/>
      <c r="L47" s="145"/>
      <c r="M47" s="145"/>
    </row>
    <row r="48" spans="2:13" x14ac:dyDescent="0.25">
      <c r="B48" s="140" t="s">
        <v>73</v>
      </c>
      <c r="C48" s="141" t="s">
        <v>288</v>
      </c>
      <c r="D48" s="142">
        <v>45597</v>
      </c>
      <c r="E48" s="142">
        <v>45689</v>
      </c>
      <c r="F48" s="142"/>
      <c r="G48" s="144"/>
      <c r="H48" s="145"/>
      <c r="I48" s="145"/>
      <c r="J48" s="146"/>
      <c r="K48" s="146"/>
      <c r="L48" s="145"/>
      <c r="M48" s="145"/>
    </row>
    <row r="49" spans="2:13" ht="31.5" x14ac:dyDescent="0.25">
      <c r="B49" s="140">
        <v>3</v>
      </c>
      <c r="C49" s="141" t="s">
        <v>248</v>
      </c>
      <c r="D49" s="142"/>
      <c r="E49" s="142"/>
      <c r="F49" s="143"/>
      <c r="G49" s="144"/>
      <c r="H49" s="145"/>
      <c r="I49" s="145"/>
      <c r="J49" s="146"/>
      <c r="K49" s="145"/>
      <c r="L49" s="145"/>
      <c r="M49" s="145"/>
    </row>
    <row r="50" spans="2:13" ht="31.5" x14ac:dyDescent="0.25">
      <c r="B50" s="140" t="s">
        <v>113</v>
      </c>
      <c r="C50" s="141" t="s">
        <v>247</v>
      </c>
      <c r="D50" s="142">
        <v>45717</v>
      </c>
      <c r="E50" s="142">
        <v>45992</v>
      </c>
      <c r="F50" s="142"/>
      <c r="G50" s="144"/>
      <c r="H50" s="145"/>
      <c r="I50" s="145"/>
      <c r="J50" s="146"/>
      <c r="K50" s="145"/>
      <c r="L50" s="145"/>
      <c r="M50" s="145"/>
    </row>
    <row r="51" spans="2:13" x14ac:dyDescent="0.25">
      <c r="B51" s="140" t="s">
        <v>116</v>
      </c>
      <c r="C51" s="141" t="s">
        <v>412</v>
      </c>
      <c r="D51" s="142"/>
      <c r="E51" s="142">
        <v>45992</v>
      </c>
      <c r="F51" s="143"/>
      <c r="G51" s="144"/>
      <c r="H51" s="145"/>
      <c r="I51" s="145"/>
      <c r="J51" s="146"/>
      <c r="K51" s="145"/>
      <c r="L51" s="145"/>
      <c r="M51" s="145"/>
    </row>
    <row r="52" spans="2:13" x14ac:dyDescent="0.25">
      <c r="B52" s="140" t="s">
        <v>117</v>
      </c>
      <c r="C52" s="141" t="s">
        <v>327</v>
      </c>
      <c r="D52" s="142">
        <v>45992</v>
      </c>
      <c r="E52" s="142">
        <v>46235</v>
      </c>
      <c r="F52" s="142"/>
      <c r="G52" s="144"/>
      <c r="H52" s="145"/>
      <c r="I52" s="145"/>
      <c r="J52" s="146"/>
      <c r="K52" s="145"/>
      <c r="L52" s="145"/>
      <c r="M52" s="145"/>
    </row>
    <row r="53" spans="2:13" ht="63" x14ac:dyDescent="0.25">
      <c r="B53" s="140" t="s">
        <v>118</v>
      </c>
      <c r="C53" s="141" t="s">
        <v>410</v>
      </c>
      <c r="D53" s="142"/>
      <c r="E53" s="142">
        <v>46266</v>
      </c>
      <c r="F53" s="143"/>
      <c r="G53" s="144"/>
      <c r="H53" s="145"/>
      <c r="I53" s="145"/>
      <c r="J53" s="146"/>
      <c r="K53" s="145"/>
      <c r="L53" s="145"/>
      <c r="M53" s="145"/>
    </row>
    <row r="54" spans="2:13" ht="110.25" x14ac:dyDescent="0.25">
      <c r="B54" s="140" t="s">
        <v>119</v>
      </c>
      <c r="C54" s="141" t="s">
        <v>404</v>
      </c>
      <c r="D54" s="142"/>
      <c r="E54" s="142"/>
      <c r="F54" s="143"/>
      <c r="G54" s="144"/>
      <c r="H54" s="145"/>
      <c r="I54" s="145"/>
      <c r="J54" s="146"/>
      <c r="K54" s="145"/>
      <c r="L54" s="145"/>
      <c r="M54" s="145"/>
    </row>
    <row r="55" spans="2:13" x14ac:dyDescent="0.25">
      <c r="B55" s="140" t="s">
        <v>120</v>
      </c>
      <c r="C55" s="141" t="s">
        <v>438</v>
      </c>
      <c r="D55" s="142">
        <v>46266</v>
      </c>
      <c r="E55" s="142">
        <v>46296</v>
      </c>
      <c r="F55" s="142"/>
      <c r="G55" s="144"/>
      <c r="H55" s="145"/>
      <c r="I55" s="145"/>
      <c r="J55" s="146"/>
      <c r="K55" s="145"/>
      <c r="L55" s="145"/>
      <c r="M55" s="145"/>
    </row>
    <row r="56" spans="2:13" x14ac:dyDescent="0.25">
      <c r="B56" s="140">
        <v>4</v>
      </c>
      <c r="C56" s="141" t="s">
        <v>301</v>
      </c>
      <c r="D56" s="142"/>
      <c r="E56" s="142"/>
      <c r="F56" s="143"/>
      <c r="G56" s="144"/>
      <c r="H56" s="145"/>
      <c r="I56" s="145"/>
      <c r="J56" s="146"/>
      <c r="K56" s="145"/>
      <c r="L56" s="145"/>
      <c r="M56" s="145"/>
    </row>
    <row r="57" spans="2:13" x14ac:dyDescent="0.25">
      <c r="B57" s="140" t="s">
        <v>141</v>
      </c>
      <c r="C57" s="141" t="s">
        <v>630</v>
      </c>
      <c r="D57" s="142">
        <v>46296</v>
      </c>
      <c r="E57" s="142">
        <v>46327</v>
      </c>
      <c r="F57" s="142"/>
      <c r="G57" s="144"/>
      <c r="H57" s="145"/>
      <c r="I57" s="145"/>
      <c r="J57" s="146"/>
      <c r="K57" s="145"/>
      <c r="L57" s="145"/>
      <c r="M57" s="145"/>
    </row>
    <row r="58" spans="2:13" ht="63" x14ac:dyDescent="0.25">
      <c r="B58" s="140" t="s">
        <v>144</v>
      </c>
      <c r="C58" s="141" t="s">
        <v>390</v>
      </c>
      <c r="D58" s="142"/>
      <c r="E58" s="142">
        <v>46357</v>
      </c>
      <c r="F58" s="143"/>
      <c r="G58" s="142"/>
      <c r="H58" s="145"/>
      <c r="I58" s="145"/>
      <c r="J58" s="147"/>
      <c r="K58" s="146"/>
      <c r="L58" s="145"/>
      <c r="M58" s="145"/>
    </row>
    <row r="59" spans="2:13" ht="47.25" x14ac:dyDescent="0.25">
      <c r="B59" s="140" t="s">
        <v>145</v>
      </c>
      <c r="C59" s="141" t="s">
        <v>409</v>
      </c>
      <c r="D59" s="142"/>
      <c r="E59" s="142">
        <v>46327</v>
      </c>
      <c r="F59" s="143"/>
      <c r="G59" s="144"/>
      <c r="H59" s="145"/>
      <c r="I59" s="145"/>
      <c r="J59" s="147"/>
      <c r="K59" s="146"/>
      <c r="L59" s="145"/>
      <c r="M59" s="145"/>
    </row>
    <row r="60" spans="2:13" ht="47.25" x14ac:dyDescent="0.25">
      <c r="B60" s="140" t="s">
        <v>146</v>
      </c>
      <c r="C60" s="141" t="s">
        <v>389</v>
      </c>
      <c r="D60" s="142"/>
      <c r="E60" s="142"/>
      <c r="F60" s="143"/>
      <c r="G60" s="144"/>
      <c r="H60" s="145"/>
      <c r="I60" s="145"/>
      <c r="J60" s="146"/>
      <c r="K60" s="145"/>
      <c r="L60" s="145"/>
      <c r="M60" s="145"/>
    </row>
    <row r="61" spans="2:13" ht="31.5" x14ac:dyDescent="0.25">
      <c r="B61" s="140" t="s">
        <v>147</v>
      </c>
      <c r="C61" s="141" t="s">
        <v>419</v>
      </c>
      <c r="D61" s="142"/>
      <c r="E61" s="142">
        <v>46357</v>
      </c>
      <c r="F61" s="143"/>
      <c r="G61" s="142"/>
      <c r="H61" s="145"/>
      <c r="I61" s="145"/>
      <c r="J61" s="147"/>
      <c r="K61" s="146"/>
      <c r="L61" s="145"/>
      <c r="M61" s="145"/>
    </row>
    <row r="62" spans="2:13" ht="31.5" x14ac:dyDescent="0.25">
      <c r="B62" s="140" t="s">
        <v>148</v>
      </c>
      <c r="C62" s="141" t="s">
        <v>631</v>
      </c>
      <c r="D62" s="142"/>
      <c r="E62" s="142">
        <v>46508</v>
      </c>
      <c r="F62" s="143"/>
      <c r="G62" s="144"/>
      <c r="H62" s="145"/>
      <c r="I62" s="145"/>
      <c r="J62" s="146"/>
      <c r="K62" s="145"/>
      <c r="L62" s="145"/>
      <c r="M62" s="145"/>
    </row>
  </sheetData>
  <mergeCells count="22">
    <mergeCell ref="A16:J16"/>
    <mergeCell ref="A19:J19"/>
    <mergeCell ref="A22:J22"/>
    <mergeCell ref="B18:M18"/>
    <mergeCell ref="A8:J8"/>
    <mergeCell ref="A10:J10"/>
    <mergeCell ref="A12:J12"/>
    <mergeCell ref="A13:J13"/>
    <mergeCell ref="A15:J15"/>
    <mergeCell ref="B29:B31"/>
    <mergeCell ref="C29:C31"/>
    <mergeCell ref="D29:I29"/>
    <mergeCell ref="D24:E24"/>
    <mergeCell ref="D25:E25"/>
    <mergeCell ref="D26:E26"/>
    <mergeCell ref="J29:J31"/>
    <mergeCell ref="K29:K31"/>
    <mergeCell ref="L29:L31"/>
    <mergeCell ref="M29:M31"/>
    <mergeCell ref="D30:E30"/>
    <mergeCell ref="F30:G30"/>
    <mergeCell ref="H30:I30"/>
  </mergeCells>
  <pageMargins left="0.71" right="0.71" top="0.75" bottom="0.75" header="0.31" footer="0.31"/>
  <pageSetup paperSize="8" scale="7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85" zoomScaleNormal="85" zoomScaleSheetLayoutView="100" workbookViewId="0">
      <selection activeCell="A5" sqref="A5:AV5"/>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422</v>
      </c>
    </row>
    <row r="2" spans="1:48" ht="18.75" x14ac:dyDescent="0.3">
      <c r="AV2" s="9" t="s">
        <v>540</v>
      </c>
    </row>
    <row r="3" spans="1:48" ht="18.75" x14ac:dyDescent="0.3">
      <c r="AV3" s="9" t="s">
        <v>567</v>
      </c>
    </row>
    <row r="4" spans="1:48" ht="18.75" x14ac:dyDescent="0.3">
      <c r="AV4" s="9"/>
    </row>
    <row r="5" spans="1:48" ht="18.75" customHeight="1" x14ac:dyDescent="0.25">
      <c r="A5" s="156" t="s">
        <v>632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394</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5" t="s">
        <v>437</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row>
    <row r="10" spans="1:48" ht="15.75" x14ac:dyDescent="0.25">
      <c r="A10" s="153" t="s">
        <v>2</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5" t="s">
        <v>205</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row>
    <row r="13" spans="1:48" ht="15.75" x14ac:dyDescent="0.25">
      <c r="A13" s="153" t="s">
        <v>0</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5" t="s">
        <v>462</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row>
    <row r="16" spans="1:48" ht="15.75" x14ac:dyDescent="0.25">
      <c r="A16" s="153" t="s">
        <v>1</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row>
    <row r="18" spans="1:48" ht="14.25" customHeight="1"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row>
    <row r="19" spans="1:48"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row>
    <row r="20" spans="1:48"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row>
    <row r="21" spans="1:48" x14ac:dyDescent="0.25">
      <c r="A21" s="242" t="s">
        <v>450</v>
      </c>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2"/>
      <c r="AR21" s="242"/>
      <c r="AS21" s="242"/>
      <c r="AT21" s="242"/>
      <c r="AU21" s="242"/>
      <c r="AV21" s="242"/>
    </row>
    <row r="22" spans="1:48" ht="58.5" customHeight="1" x14ac:dyDescent="0.25">
      <c r="A22" s="162" t="s">
        <v>586</v>
      </c>
      <c r="B22" s="244" t="s">
        <v>513</v>
      </c>
      <c r="C22" s="162" t="s">
        <v>238</v>
      </c>
      <c r="D22" s="162" t="s">
        <v>231</v>
      </c>
      <c r="E22" s="188" t="s">
        <v>515</v>
      </c>
      <c r="F22" s="189"/>
      <c r="G22" s="189"/>
      <c r="H22" s="189"/>
      <c r="I22" s="189"/>
      <c r="J22" s="189"/>
      <c r="K22" s="189"/>
      <c r="L22" s="190"/>
      <c r="M22" s="162" t="s">
        <v>239</v>
      </c>
      <c r="N22" s="162" t="s">
        <v>334</v>
      </c>
      <c r="O22" s="162" t="s">
        <v>381</v>
      </c>
      <c r="P22" s="159" t="s">
        <v>399</v>
      </c>
      <c r="Q22" s="159" t="s">
        <v>278</v>
      </c>
      <c r="R22" s="159" t="s">
        <v>359</v>
      </c>
      <c r="S22" s="159" t="s">
        <v>478</v>
      </c>
      <c r="T22" s="159"/>
      <c r="U22" s="241" t="s">
        <v>314</v>
      </c>
      <c r="V22" s="241" t="s">
        <v>313</v>
      </c>
      <c r="W22" s="159" t="s">
        <v>345</v>
      </c>
      <c r="X22" s="159" t="s">
        <v>521</v>
      </c>
      <c r="Y22" s="159" t="s">
        <v>344</v>
      </c>
      <c r="Z22" s="240" t="s">
        <v>309</v>
      </c>
      <c r="AA22" s="159" t="s">
        <v>520</v>
      </c>
      <c r="AB22" s="159" t="s">
        <v>519</v>
      </c>
      <c r="AC22" s="159" t="s">
        <v>338</v>
      </c>
      <c r="AD22" s="159" t="s">
        <v>4</v>
      </c>
      <c r="AE22" s="159" t="s">
        <v>374</v>
      </c>
      <c r="AF22" s="159" t="s">
        <v>466</v>
      </c>
      <c r="AG22" s="159"/>
      <c r="AH22" s="159"/>
      <c r="AI22" s="159"/>
      <c r="AJ22" s="159"/>
      <c r="AK22" s="159"/>
      <c r="AL22" s="159" t="s">
        <v>467</v>
      </c>
      <c r="AM22" s="159"/>
      <c r="AN22" s="159"/>
      <c r="AO22" s="159"/>
      <c r="AP22" s="159" t="s">
        <v>265</v>
      </c>
      <c r="AQ22" s="159"/>
      <c r="AR22" s="159" t="s">
        <v>400</v>
      </c>
      <c r="AS22" s="159" t="s">
        <v>267</v>
      </c>
      <c r="AT22" s="159" t="s">
        <v>266</v>
      </c>
      <c r="AU22" s="159" t="s">
        <v>427</v>
      </c>
      <c r="AV22" s="232" t="s">
        <v>423</v>
      </c>
    </row>
    <row r="23" spans="1:48" ht="64.5" customHeight="1" x14ac:dyDescent="0.25">
      <c r="A23" s="243"/>
      <c r="B23" s="245"/>
      <c r="C23" s="243"/>
      <c r="D23" s="243"/>
      <c r="E23" s="234" t="s">
        <v>307</v>
      </c>
      <c r="F23" s="236" t="s">
        <v>320</v>
      </c>
      <c r="G23" s="236" t="s">
        <v>319</v>
      </c>
      <c r="H23" s="236" t="s">
        <v>324</v>
      </c>
      <c r="I23" s="236" t="s">
        <v>544</v>
      </c>
      <c r="J23" s="236" t="s">
        <v>545</v>
      </c>
      <c r="K23" s="236" t="s">
        <v>546</v>
      </c>
      <c r="L23" s="236" t="s">
        <v>283</v>
      </c>
      <c r="M23" s="243"/>
      <c r="N23" s="243"/>
      <c r="O23" s="243"/>
      <c r="P23" s="159"/>
      <c r="Q23" s="159"/>
      <c r="R23" s="159"/>
      <c r="S23" s="238" t="s">
        <v>398</v>
      </c>
      <c r="T23" s="238" t="s">
        <v>506</v>
      </c>
      <c r="U23" s="241"/>
      <c r="V23" s="241"/>
      <c r="W23" s="159"/>
      <c r="X23" s="159"/>
      <c r="Y23" s="159"/>
      <c r="Z23" s="159"/>
      <c r="AA23" s="159"/>
      <c r="AB23" s="159"/>
      <c r="AC23" s="159"/>
      <c r="AD23" s="159"/>
      <c r="AE23" s="159"/>
      <c r="AF23" s="159" t="s">
        <v>436</v>
      </c>
      <c r="AG23" s="159"/>
      <c r="AH23" s="159" t="s">
        <v>268</v>
      </c>
      <c r="AI23" s="159"/>
      <c r="AJ23" s="162" t="s">
        <v>264</v>
      </c>
      <c r="AK23" s="162" t="s">
        <v>269</v>
      </c>
      <c r="AL23" s="162" t="s">
        <v>385</v>
      </c>
      <c r="AM23" s="162" t="s">
        <v>337</v>
      </c>
      <c r="AN23" s="162" t="s">
        <v>263</v>
      </c>
      <c r="AO23" s="162" t="s">
        <v>363</v>
      </c>
      <c r="AP23" s="162" t="s">
        <v>402</v>
      </c>
      <c r="AQ23" s="172" t="s">
        <v>506</v>
      </c>
      <c r="AR23" s="159"/>
      <c r="AS23" s="159"/>
      <c r="AT23" s="159"/>
      <c r="AU23" s="159"/>
      <c r="AV23" s="233"/>
    </row>
    <row r="24" spans="1:48" ht="96.75" customHeight="1" x14ac:dyDescent="0.25">
      <c r="A24" s="163"/>
      <c r="B24" s="246"/>
      <c r="C24" s="163"/>
      <c r="D24" s="163"/>
      <c r="E24" s="235"/>
      <c r="F24" s="237"/>
      <c r="G24" s="237"/>
      <c r="H24" s="237"/>
      <c r="I24" s="237"/>
      <c r="J24" s="237"/>
      <c r="K24" s="237"/>
      <c r="L24" s="237"/>
      <c r="M24" s="163"/>
      <c r="N24" s="163"/>
      <c r="O24" s="163"/>
      <c r="P24" s="159"/>
      <c r="Q24" s="159"/>
      <c r="R24" s="159"/>
      <c r="S24" s="239"/>
      <c r="T24" s="239"/>
      <c r="U24" s="241"/>
      <c r="V24" s="241"/>
      <c r="W24" s="159"/>
      <c r="X24" s="159"/>
      <c r="Y24" s="159"/>
      <c r="Z24" s="159"/>
      <c r="AA24" s="159"/>
      <c r="AB24" s="159"/>
      <c r="AC24" s="159"/>
      <c r="AD24" s="159"/>
      <c r="AE24" s="159"/>
      <c r="AF24" s="20" t="s">
        <v>364</v>
      </c>
      <c r="AG24" s="20" t="s">
        <v>296</v>
      </c>
      <c r="AH24" s="45" t="s">
        <v>398</v>
      </c>
      <c r="AI24" s="45" t="s">
        <v>506</v>
      </c>
      <c r="AJ24" s="163"/>
      <c r="AK24" s="163"/>
      <c r="AL24" s="163"/>
      <c r="AM24" s="163"/>
      <c r="AN24" s="163"/>
      <c r="AO24" s="163"/>
      <c r="AP24" s="163"/>
      <c r="AQ24" s="173"/>
      <c r="AR24" s="159"/>
      <c r="AS24" s="159"/>
      <c r="AT24" s="159"/>
      <c r="AU24" s="159"/>
      <c r="AV24" s="23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32</v>
      </c>
      <c r="B26" s="57" t="s">
        <v>332</v>
      </c>
      <c r="C26" s="59" t="s">
        <v>294</v>
      </c>
      <c r="D26" s="59" t="s">
        <v>93</v>
      </c>
      <c r="E26" s="56">
        <v>1</v>
      </c>
      <c r="F26" s="60">
        <v>0</v>
      </c>
      <c r="G26" s="60">
        <v>126.8</v>
      </c>
      <c r="H26" s="60">
        <v>0</v>
      </c>
      <c r="I26" s="60">
        <v>0</v>
      </c>
      <c r="J26" s="60">
        <v>0</v>
      </c>
      <c r="K26" s="60">
        <v>0</v>
      </c>
      <c r="L26" s="56">
        <v>3028</v>
      </c>
      <c r="M26" s="59" t="s">
        <v>555</v>
      </c>
      <c r="N26" s="59" t="s">
        <v>555</v>
      </c>
      <c r="O26" s="63" t="s">
        <v>555</v>
      </c>
      <c r="P26" s="79">
        <v>0</v>
      </c>
      <c r="Q26" s="59" t="s">
        <v>555</v>
      </c>
      <c r="R26" s="79">
        <v>0</v>
      </c>
      <c r="S26" s="61" t="s">
        <v>555</v>
      </c>
      <c r="T26" s="62" t="s">
        <v>555</v>
      </c>
      <c r="U26" s="59">
        <v>0</v>
      </c>
      <c r="V26" s="59">
        <v>0</v>
      </c>
      <c r="W26" s="59" t="s">
        <v>555</v>
      </c>
      <c r="X26" s="59" t="s">
        <v>555</v>
      </c>
      <c r="Y26" s="59" t="s">
        <v>555</v>
      </c>
      <c r="Z26" s="59">
        <v>0</v>
      </c>
      <c r="AA26" s="59" t="s">
        <v>555</v>
      </c>
      <c r="AB26" s="79">
        <v>0</v>
      </c>
      <c r="AC26" s="59" t="s">
        <v>555</v>
      </c>
      <c r="AD26" s="79">
        <v>0</v>
      </c>
      <c r="AE26" s="79">
        <v>0</v>
      </c>
      <c r="AF26" s="59" t="s">
        <v>555</v>
      </c>
      <c r="AG26" s="59" t="s">
        <v>555</v>
      </c>
      <c r="AH26" s="59" t="s">
        <v>555</v>
      </c>
      <c r="AI26" s="59" t="s">
        <v>555</v>
      </c>
      <c r="AJ26" s="59" t="s">
        <v>555</v>
      </c>
      <c r="AK26" s="58" t="s">
        <v>555</v>
      </c>
      <c r="AL26" s="59" t="s">
        <v>555</v>
      </c>
      <c r="AM26" s="59" t="s">
        <v>555</v>
      </c>
      <c r="AN26" s="59" t="s">
        <v>555</v>
      </c>
      <c r="AO26" s="59" t="s">
        <v>555</v>
      </c>
      <c r="AP26" s="58" t="s">
        <v>555</v>
      </c>
      <c r="AQ26" s="58" t="s">
        <v>555</v>
      </c>
      <c r="AR26" s="59" t="s">
        <v>555</v>
      </c>
      <c r="AS26" s="59" t="s">
        <v>555</v>
      </c>
      <c r="AT26" s="59" t="s">
        <v>555</v>
      </c>
      <c r="AU26" s="59" t="s">
        <v>555</v>
      </c>
      <c r="AV26" s="59" t="s">
        <v>555</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tabSelected="1" view="pageBreakPreview" zoomScale="70" zoomScaleNormal="100" zoomScaleSheetLayoutView="70" workbookViewId="0">
      <selection activeCell="I30" sqref="I30"/>
    </sheetView>
  </sheetViews>
  <sheetFormatPr defaultColWidth="9.140625" defaultRowHeight="15" x14ac:dyDescent="0.25"/>
  <cols>
    <col min="1" max="2" width="66.28515625" style="42" customWidth="1"/>
    <col min="3" max="6" width="9.28515625" customWidth="1"/>
  </cols>
  <sheetData>
    <row r="1" spans="1:6" ht="18.75" x14ac:dyDescent="0.25">
      <c r="B1" s="19" t="s">
        <v>422</v>
      </c>
      <c r="C1" t="s">
        <v>595</v>
      </c>
    </row>
    <row r="2" spans="1:6" ht="18.75" x14ac:dyDescent="0.3">
      <c r="B2" s="9" t="s">
        <v>540</v>
      </c>
    </row>
    <row r="3" spans="1:6" ht="18.75" x14ac:dyDescent="0.3">
      <c r="B3" s="9" t="s">
        <v>566</v>
      </c>
    </row>
    <row r="4" spans="1:6" ht="15.75" x14ac:dyDescent="0.25">
      <c r="B4" s="22"/>
    </row>
    <row r="5" spans="1:6" ht="18.75" x14ac:dyDescent="0.3">
      <c r="A5" s="247" t="s">
        <v>632</v>
      </c>
      <c r="B5" s="247"/>
      <c r="C5" s="34"/>
      <c r="D5" s="34"/>
      <c r="E5" s="34"/>
      <c r="F5" s="34"/>
    </row>
    <row r="6" spans="1:6" ht="18.75" x14ac:dyDescent="0.3">
      <c r="A6" s="46"/>
      <c r="B6" s="46"/>
      <c r="C6" s="46"/>
      <c r="D6" s="46"/>
      <c r="E6" s="46"/>
      <c r="F6" s="46"/>
    </row>
    <row r="7" spans="1:6" ht="18.75" x14ac:dyDescent="0.25">
      <c r="A7" s="157" t="s">
        <v>394</v>
      </c>
      <c r="B7" s="157"/>
      <c r="C7" s="8"/>
      <c r="D7" s="8"/>
      <c r="E7" s="8"/>
      <c r="F7" s="8"/>
    </row>
    <row r="8" spans="1:6" ht="18.75" x14ac:dyDescent="0.25">
      <c r="A8" s="8"/>
      <c r="B8" s="8"/>
      <c r="C8" s="8"/>
      <c r="D8" s="8"/>
      <c r="E8" s="8"/>
      <c r="F8" s="8"/>
    </row>
    <row r="9" spans="1:6" ht="18.75" x14ac:dyDescent="0.25">
      <c r="A9" s="155" t="s">
        <v>589</v>
      </c>
      <c r="B9" s="155"/>
      <c r="C9" s="5"/>
      <c r="D9" s="5"/>
      <c r="E9" s="5"/>
      <c r="F9" s="5"/>
    </row>
    <row r="10" spans="1:6" ht="15.75" x14ac:dyDescent="0.25">
      <c r="A10" s="153" t="s">
        <v>590</v>
      </c>
      <c r="B10" s="153"/>
      <c r="C10" s="3"/>
      <c r="D10" s="3"/>
      <c r="E10" s="3"/>
      <c r="F10" s="3"/>
    </row>
    <row r="11" spans="1:6" ht="18.75" x14ac:dyDescent="0.25">
      <c r="A11" s="8"/>
      <c r="B11" s="8"/>
      <c r="C11" s="8"/>
      <c r="D11" s="8"/>
      <c r="E11" s="8"/>
      <c r="F11" s="8"/>
    </row>
    <row r="12" spans="1:6" ht="18.75" x14ac:dyDescent="0.25">
      <c r="A12" s="155" t="s">
        <v>205</v>
      </c>
      <c r="B12" s="155"/>
      <c r="C12" s="5"/>
      <c r="D12" s="5"/>
      <c r="E12" s="5"/>
      <c r="F12" s="5"/>
    </row>
    <row r="13" spans="1:6" ht="15.75" x14ac:dyDescent="0.25">
      <c r="A13" s="153" t="s">
        <v>591</v>
      </c>
      <c r="B13" s="153"/>
      <c r="C13" s="3"/>
      <c r="D13" s="3"/>
      <c r="E13" s="3"/>
      <c r="F13" s="3"/>
    </row>
    <row r="14" spans="1:6" ht="18.75" x14ac:dyDescent="0.25">
      <c r="A14" s="7"/>
      <c r="B14" s="7"/>
      <c r="C14" s="7"/>
      <c r="D14" s="7"/>
      <c r="E14" s="7"/>
      <c r="F14" s="7"/>
    </row>
    <row r="15" spans="1:6" ht="75.75" customHeight="1" x14ac:dyDescent="0.25">
      <c r="A15" s="154" t="s">
        <v>592</v>
      </c>
      <c r="B15" s="154"/>
      <c r="C15" s="5"/>
      <c r="D15" s="5"/>
      <c r="E15" s="5"/>
      <c r="F15" s="5"/>
    </row>
    <row r="16" spans="1:6" ht="15.75" x14ac:dyDescent="0.25">
      <c r="A16" s="153" t="s">
        <v>593</v>
      </c>
      <c r="B16" s="153"/>
      <c r="C16" s="3"/>
      <c r="D16" s="3"/>
      <c r="E16" s="3"/>
      <c r="F16" s="3"/>
    </row>
    <row r="17" spans="1:5" ht="15.75" x14ac:dyDescent="0.25">
      <c r="B17" s="43"/>
    </row>
    <row r="18" spans="1:5" x14ac:dyDescent="0.25">
      <c r="A18" s="248" t="s">
        <v>451</v>
      </c>
      <c r="B18" s="249"/>
    </row>
    <row r="19" spans="1:5" ht="15.75" x14ac:dyDescent="0.25">
      <c r="B19" s="22"/>
    </row>
    <row r="20" spans="1:5" ht="15.75" thickBot="1" x14ac:dyDescent="0.3">
      <c r="B20" s="44"/>
    </row>
    <row r="21" spans="1:5" ht="45.75" thickBot="1" x14ac:dyDescent="0.3">
      <c r="A21" s="116" t="s">
        <v>336</v>
      </c>
      <c r="B21" s="117" t="s">
        <v>592</v>
      </c>
    </row>
    <row r="22" spans="1:5" ht="15.75" thickBot="1" x14ac:dyDescent="0.3">
      <c r="A22" s="116" t="s">
        <v>326</v>
      </c>
      <c r="B22" s="117" t="s">
        <v>362</v>
      </c>
      <c r="C22" s="134"/>
      <c r="D22" s="134"/>
      <c r="E22" s="134"/>
    </row>
    <row r="23" spans="1:5" ht="15.75" thickBot="1" x14ac:dyDescent="0.3">
      <c r="A23" s="116" t="s">
        <v>494</v>
      </c>
      <c r="B23" s="117" t="s">
        <v>461</v>
      </c>
      <c r="C23" s="134"/>
      <c r="D23" s="134"/>
      <c r="E23" s="134"/>
    </row>
    <row r="24" spans="1:5" ht="15" customHeight="1" thickBot="1" x14ac:dyDescent="0.3">
      <c r="A24" s="116" t="s">
        <v>233</v>
      </c>
      <c r="B24" s="118" t="s">
        <v>618</v>
      </c>
      <c r="C24" s="134"/>
      <c r="D24" s="134"/>
      <c r="E24" s="134"/>
    </row>
    <row r="25" spans="1:5" ht="15" customHeight="1" thickBot="1" x14ac:dyDescent="0.3">
      <c r="A25" s="116" t="s">
        <v>480</v>
      </c>
      <c r="B25" s="117" t="s">
        <v>93</v>
      </c>
      <c r="C25" s="134"/>
      <c r="D25" s="134"/>
      <c r="E25" s="134"/>
    </row>
    <row r="26" spans="1:5" ht="15.75" thickBot="1" x14ac:dyDescent="0.3">
      <c r="A26" s="117" t="s">
        <v>508</v>
      </c>
      <c r="B26" s="119" t="s">
        <v>596</v>
      </c>
      <c r="C26" s="134"/>
      <c r="D26" s="134"/>
      <c r="E26" s="134"/>
    </row>
    <row r="27" spans="1:5" ht="15.75" thickBot="1" x14ac:dyDescent="0.3">
      <c r="A27" s="117" t="s">
        <v>597</v>
      </c>
      <c r="B27" s="117"/>
      <c r="C27" s="134"/>
      <c r="D27" s="134"/>
      <c r="E27" s="134"/>
    </row>
    <row r="28" spans="1:5" ht="30.75" thickBot="1" x14ac:dyDescent="0.3">
      <c r="A28" s="117" t="s">
        <v>598</v>
      </c>
      <c r="B28" s="117"/>
      <c r="C28" s="134"/>
      <c r="D28" s="134"/>
      <c r="E28" s="134"/>
    </row>
    <row r="29" spans="1:5" ht="60.75" thickBot="1" x14ac:dyDescent="0.3">
      <c r="A29" s="117" t="s">
        <v>599</v>
      </c>
      <c r="B29" s="120" t="s">
        <v>600</v>
      </c>
    </row>
    <row r="30" spans="1:5" ht="60.75" thickBot="1" x14ac:dyDescent="0.3">
      <c r="A30" s="117" t="s">
        <v>601</v>
      </c>
      <c r="B30" s="119" t="s">
        <v>596</v>
      </c>
    </row>
    <row r="31" spans="1:5" ht="15.75" thickBot="1" x14ac:dyDescent="0.3">
      <c r="A31" s="117" t="s">
        <v>602</v>
      </c>
      <c r="B31" s="119"/>
    </row>
    <row r="32" spans="1:5" ht="56.25" customHeight="1" thickBot="1" x14ac:dyDescent="0.3">
      <c r="A32" s="117" t="s">
        <v>603</v>
      </c>
      <c r="B32" s="119" t="s">
        <v>596</v>
      </c>
    </row>
    <row r="33" spans="1:3" ht="15.75" thickBot="1" x14ac:dyDescent="0.3">
      <c r="A33" s="117" t="s">
        <v>604</v>
      </c>
      <c r="B33" s="119"/>
    </row>
    <row r="34" spans="1:3" ht="30.75" thickBot="1" x14ac:dyDescent="0.3">
      <c r="A34" s="117" t="s">
        <v>605</v>
      </c>
      <c r="B34" s="119" t="s">
        <v>596</v>
      </c>
    </row>
    <row r="35" spans="1:3" ht="13.5" customHeight="1" thickBot="1" x14ac:dyDescent="0.3">
      <c r="A35" s="117" t="s">
        <v>606</v>
      </c>
      <c r="B35" s="117"/>
    </row>
    <row r="36" spans="1:3" ht="15.75" thickBot="1" x14ac:dyDescent="0.3">
      <c r="A36" s="117" t="s">
        <v>607</v>
      </c>
      <c r="B36" s="117"/>
    </row>
    <row r="37" spans="1:3" ht="15.75" thickBot="1" x14ac:dyDescent="0.3">
      <c r="A37" s="117" t="s">
        <v>608</v>
      </c>
      <c r="B37" s="117"/>
    </row>
    <row r="38" spans="1:3" ht="15.75" thickBot="1" x14ac:dyDescent="0.3">
      <c r="A38" s="117" t="s">
        <v>609</v>
      </c>
      <c r="B38" s="117"/>
    </row>
    <row r="39" spans="1:3" ht="45.75" thickBot="1" x14ac:dyDescent="0.3">
      <c r="A39" s="117" t="s">
        <v>610</v>
      </c>
      <c r="B39" s="117"/>
    </row>
    <row r="40" spans="1:3" ht="15.75" thickBot="1" x14ac:dyDescent="0.3">
      <c r="A40" s="117" t="s">
        <v>611</v>
      </c>
      <c r="B40" s="117"/>
    </row>
    <row r="41" spans="1:3" ht="15.75" thickBot="1" x14ac:dyDescent="0.3">
      <c r="A41" s="117" t="s">
        <v>612</v>
      </c>
      <c r="B41" s="117"/>
    </row>
    <row r="42" spans="1:3" ht="15.75" thickBot="1" x14ac:dyDescent="0.3">
      <c r="A42" s="116" t="s">
        <v>613</v>
      </c>
      <c r="B42" s="121"/>
      <c r="C42" s="122"/>
    </row>
    <row r="43" spans="1:3" ht="15.75" thickBot="1" x14ac:dyDescent="0.3">
      <c r="A43" s="116" t="s">
        <v>473</v>
      </c>
      <c r="B43" s="121">
        <v>557.52281613000002</v>
      </c>
    </row>
    <row r="44" spans="1:3" ht="15.75" thickBot="1" x14ac:dyDescent="0.3">
      <c r="A44" s="117" t="s">
        <v>614</v>
      </c>
      <c r="B44" s="121">
        <v>464.60234678</v>
      </c>
    </row>
    <row r="45" spans="1:3" ht="29.25" thickBot="1" x14ac:dyDescent="0.3">
      <c r="A45" s="116" t="s">
        <v>277</v>
      </c>
      <c r="B45" s="123" t="s">
        <v>383</v>
      </c>
    </row>
    <row r="46" spans="1:3" ht="29.25" thickBot="1" x14ac:dyDescent="0.3">
      <c r="A46" s="116" t="s">
        <v>485</v>
      </c>
      <c r="B46" s="123">
        <v>0</v>
      </c>
    </row>
    <row r="47" spans="1:3" ht="29.25" thickBot="1" x14ac:dyDescent="0.3">
      <c r="A47" s="116" t="s">
        <v>615</v>
      </c>
      <c r="B47" s="124"/>
    </row>
    <row r="48" spans="1:3" ht="15.75" thickBot="1" x14ac:dyDescent="0.3">
      <c r="A48" s="116" t="s">
        <v>526</v>
      </c>
      <c r="B48" s="123"/>
    </row>
    <row r="49" spans="1:2" ht="30.75" thickBot="1" x14ac:dyDescent="0.3">
      <c r="A49" s="117" t="s">
        <v>18</v>
      </c>
      <c r="B49" s="123"/>
    </row>
    <row r="50" spans="1:2" ht="15.75" thickBot="1" x14ac:dyDescent="0.3">
      <c r="A50" s="117" t="s">
        <v>562</v>
      </c>
      <c r="B50" s="125">
        <v>0</v>
      </c>
    </row>
    <row r="51" spans="1:2" ht="15.75" customHeight="1" thickBot="1" x14ac:dyDescent="0.3">
      <c r="A51" s="117" t="s">
        <v>8</v>
      </c>
      <c r="B51" s="123">
        <v>0</v>
      </c>
    </row>
    <row r="52" spans="1:2" ht="15.75" thickBot="1" x14ac:dyDescent="0.3">
      <c r="A52" s="117" t="s">
        <v>563</v>
      </c>
      <c r="B52" s="123">
        <v>0</v>
      </c>
    </row>
    <row r="53" spans="1:2" ht="15.75" thickBot="1" x14ac:dyDescent="0.3">
      <c r="A53" s="116" t="s">
        <v>564</v>
      </c>
      <c r="B53" s="123">
        <v>0</v>
      </c>
    </row>
    <row r="54" spans="1:2" ht="30.75" thickBot="1" x14ac:dyDescent="0.3">
      <c r="A54" s="117" t="s">
        <v>18</v>
      </c>
      <c r="B54" s="123"/>
    </row>
    <row r="55" spans="1:2" ht="15.75" thickBot="1" x14ac:dyDescent="0.3">
      <c r="A55" s="117" t="s">
        <v>562</v>
      </c>
      <c r="B55" s="125">
        <v>0</v>
      </c>
    </row>
    <row r="56" spans="1:2" ht="15.75" thickBot="1" x14ac:dyDescent="0.3">
      <c r="A56" s="117" t="s">
        <v>8</v>
      </c>
      <c r="B56" s="123">
        <v>0</v>
      </c>
    </row>
    <row r="57" spans="1:2" ht="15.75" thickBot="1" x14ac:dyDescent="0.3">
      <c r="A57" s="117" t="s">
        <v>563</v>
      </c>
      <c r="B57" s="123">
        <v>0</v>
      </c>
    </row>
    <row r="58" spans="1:2" ht="15.75" thickBot="1" x14ac:dyDescent="0.3">
      <c r="A58" s="116" t="s">
        <v>564</v>
      </c>
      <c r="B58" s="123">
        <v>0</v>
      </c>
    </row>
    <row r="59" spans="1:2" ht="30.75" thickBot="1" x14ac:dyDescent="0.3">
      <c r="A59" s="117" t="s">
        <v>18</v>
      </c>
      <c r="B59" s="123"/>
    </row>
    <row r="60" spans="1:2" ht="15.75" thickBot="1" x14ac:dyDescent="0.3">
      <c r="A60" s="117" t="s">
        <v>562</v>
      </c>
      <c r="B60" s="125">
        <v>0</v>
      </c>
    </row>
    <row r="61" spans="1:2" ht="15.75" thickBot="1" x14ac:dyDescent="0.3">
      <c r="A61" s="117" t="s">
        <v>8</v>
      </c>
      <c r="B61" s="123">
        <v>0</v>
      </c>
    </row>
    <row r="62" spans="1:2" ht="15.75" thickBot="1" x14ac:dyDescent="0.3">
      <c r="A62" s="117" t="s">
        <v>563</v>
      </c>
      <c r="B62" s="123">
        <v>0</v>
      </c>
    </row>
    <row r="63" spans="1:2" ht="15.75" thickBot="1" x14ac:dyDescent="0.3">
      <c r="A63" s="116" t="s">
        <v>564</v>
      </c>
      <c r="B63" s="123">
        <v>0</v>
      </c>
    </row>
    <row r="64" spans="1:2" ht="30.75" thickBot="1" x14ac:dyDescent="0.3">
      <c r="A64" s="117" t="s">
        <v>19</v>
      </c>
      <c r="B64" s="124"/>
    </row>
    <row r="65" spans="1:7" ht="15.75" thickBot="1" x14ac:dyDescent="0.3">
      <c r="A65" s="117" t="s">
        <v>562</v>
      </c>
      <c r="B65" s="125">
        <v>0</v>
      </c>
    </row>
    <row r="66" spans="1:7" ht="15.75" thickBot="1" x14ac:dyDescent="0.3">
      <c r="A66" s="117" t="s">
        <v>8</v>
      </c>
      <c r="B66" s="123">
        <v>0</v>
      </c>
    </row>
    <row r="67" spans="1:7" ht="15.75" thickBot="1" x14ac:dyDescent="0.3">
      <c r="A67" s="117" t="s">
        <v>563</v>
      </c>
      <c r="B67" s="123">
        <v>0</v>
      </c>
    </row>
    <row r="68" spans="1:7" ht="28.5" customHeight="1" thickBot="1" x14ac:dyDescent="0.3">
      <c r="A68" s="116" t="s">
        <v>564</v>
      </c>
      <c r="B68" s="117">
        <v>0</v>
      </c>
    </row>
    <row r="69" spans="1:7" ht="30.75" thickBot="1" x14ac:dyDescent="0.3">
      <c r="A69" s="117" t="s">
        <v>6</v>
      </c>
      <c r="B69" s="125">
        <v>0</v>
      </c>
    </row>
    <row r="70" spans="1:7" ht="15.75" thickBot="1" x14ac:dyDescent="0.3">
      <c r="A70" s="117" t="s">
        <v>526</v>
      </c>
      <c r="B70" s="117"/>
    </row>
    <row r="71" spans="1:7" ht="15.75" thickBot="1" x14ac:dyDescent="0.3">
      <c r="A71" s="117" t="s">
        <v>10</v>
      </c>
      <c r="B71" s="125">
        <v>0</v>
      </c>
    </row>
    <row r="72" spans="1:7" ht="15.75" thickBot="1" x14ac:dyDescent="0.3">
      <c r="A72" s="117" t="s">
        <v>21</v>
      </c>
      <c r="B72" s="125">
        <v>0</v>
      </c>
    </row>
    <row r="73" spans="1:7" ht="15.75" thickBot="1" x14ac:dyDescent="0.3">
      <c r="A73" s="117" t="s">
        <v>26</v>
      </c>
      <c r="B73" s="125">
        <v>0</v>
      </c>
    </row>
    <row r="74" spans="1:7" ht="15.75" thickBot="1" x14ac:dyDescent="0.3">
      <c r="A74" s="116" t="s">
        <v>7</v>
      </c>
      <c r="B74" s="123">
        <v>0</v>
      </c>
    </row>
    <row r="75" spans="1:7" ht="15.75" thickBot="1" x14ac:dyDescent="0.3">
      <c r="A75" s="116" t="s">
        <v>531</v>
      </c>
      <c r="B75" s="126">
        <v>0</v>
      </c>
    </row>
    <row r="76" spans="1:7" ht="15.75" thickBot="1" x14ac:dyDescent="0.3">
      <c r="A76" s="116" t="s">
        <v>5</v>
      </c>
      <c r="B76" s="123">
        <v>0</v>
      </c>
      <c r="G76" s="127"/>
    </row>
    <row r="77" spans="1:7" ht="15.75" thickBot="1" x14ac:dyDescent="0.3">
      <c r="A77" s="117" t="s">
        <v>532</v>
      </c>
      <c r="B77" s="117">
        <v>0</v>
      </c>
    </row>
    <row r="78" spans="1:7" ht="15.75" thickBot="1" x14ac:dyDescent="0.3">
      <c r="A78" s="117" t="s">
        <v>505</v>
      </c>
      <c r="B78" s="117"/>
    </row>
    <row r="79" spans="1:7" ht="15.75" thickBot="1" x14ac:dyDescent="0.3">
      <c r="A79" s="117" t="s">
        <v>16</v>
      </c>
      <c r="B79" s="117" t="s">
        <v>512</v>
      </c>
    </row>
    <row r="80" spans="1:7" ht="15.75" thickBot="1" x14ac:dyDescent="0.3">
      <c r="A80" s="117" t="s">
        <v>25</v>
      </c>
      <c r="B80" s="128"/>
    </row>
    <row r="81" spans="1:2" ht="15.75" thickBot="1" x14ac:dyDescent="0.3">
      <c r="A81" s="117" t="s">
        <v>29</v>
      </c>
      <c r="B81" s="117" t="s">
        <v>555</v>
      </c>
    </row>
    <row r="82" spans="1:2" ht="15.75" thickBot="1" x14ac:dyDescent="0.3">
      <c r="A82" s="117" t="s">
        <v>20</v>
      </c>
      <c r="B82" s="117" t="s">
        <v>555</v>
      </c>
    </row>
    <row r="83" spans="1:2" ht="15.75" thickBot="1" x14ac:dyDescent="0.3">
      <c r="A83" s="117" t="s">
        <v>22</v>
      </c>
      <c r="B83" s="117" t="s">
        <v>555</v>
      </c>
    </row>
    <row r="84" spans="1:2" ht="29.25" thickBot="1" x14ac:dyDescent="0.3">
      <c r="A84" s="116" t="s">
        <v>395</v>
      </c>
      <c r="B84" s="126" t="s">
        <v>555</v>
      </c>
    </row>
    <row r="85" spans="1:2" ht="30.75" thickBot="1" x14ac:dyDescent="0.3">
      <c r="A85" s="117" t="s">
        <v>312</v>
      </c>
      <c r="B85" s="117">
        <v>0</v>
      </c>
    </row>
    <row r="86" spans="1:2" ht="15.75" thickBot="1" x14ac:dyDescent="0.3">
      <c r="A86" s="117" t="s">
        <v>526</v>
      </c>
      <c r="B86" s="126"/>
    </row>
    <row r="87" spans="1:2" ht="15.75" thickBot="1" x14ac:dyDescent="0.3">
      <c r="A87" s="117" t="s">
        <v>28</v>
      </c>
      <c r="B87" s="126">
        <v>0</v>
      </c>
    </row>
    <row r="88" spans="1:2" ht="15.75" thickBot="1" x14ac:dyDescent="0.3">
      <c r="A88" s="116" t="s">
        <v>17</v>
      </c>
      <c r="B88" s="117">
        <v>0</v>
      </c>
    </row>
    <row r="89" spans="1:2" ht="15.75" thickBot="1" x14ac:dyDescent="0.3">
      <c r="A89" s="117" t="s">
        <v>386</v>
      </c>
      <c r="B89" s="117" t="s">
        <v>555</v>
      </c>
    </row>
    <row r="90" spans="1:2" ht="15.75" thickBot="1" x14ac:dyDescent="0.3">
      <c r="A90" s="117" t="s">
        <v>261</v>
      </c>
      <c r="B90" s="117"/>
    </row>
    <row r="91" spans="1:2" ht="15.75" thickBot="1" x14ac:dyDescent="0.3">
      <c r="A91" s="117" t="s">
        <v>12</v>
      </c>
      <c r="B91" s="117" t="s">
        <v>555</v>
      </c>
    </row>
    <row r="92" spans="1:2" ht="15.75" thickBot="1" x14ac:dyDescent="0.3">
      <c r="A92" s="117" t="s">
        <v>15</v>
      </c>
      <c r="B92" s="117" t="s">
        <v>555</v>
      </c>
    </row>
    <row r="93" spans="1:2" ht="15.75" thickBot="1" x14ac:dyDescent="0.3">
      <c r="A93" s="116" t="s">
        <v>24</v>
      </c>
      <c r="B93" s="117" t="s">
        <v>555</v>
      </c>
    </row>
    <row r="94" spans="1:2" ht="15.75" thickBot="1" x14ac:dyDescent="0.3">
      <c r="A94" s="117" t="s">
        <v>510</v>
      </c>
      <c r="B94" s="117" t="s">
        <v>455</v>
      </c>
    </row>
    <row r="95" spans="1:2" ht="30.75" thickBot="1" x14ac:dyDescent="0.3">
      <c r="A95" s="117" t="s">
        <v>511</v>
      </c>
      <c r="B95" s="117"/>
    </row>
    <row r="96" spans="1:2" ht="15.75" thickBot="1" x14ac:dyDescent="0.3">
      <c r="A96" s="117" t="s">
        <v>11</v>
      </c>
      <c r="B96" s="117" t="s">
        <v>555</v>
      </c>
    </row>
    <row r="97" spans="1:2" ht="15.75" thickBot="1" x14ac:dyDescent="0.3">
      <c r="A97" s="117" t="s">
        <v>27</v>
      </c>
      <c r="B97" s="117" t="s">
        <v>555</v>
      </c>
    </row>
    <row r="98" spans="1:2" ht="15.75" thickBot="1" x14ac:dyDescent="0.3">
      <c r="A98" s="117" t="s">
        <v>23</v>
      </c>
      <c r="B98" s="117" t="s">
        <v>555</v>
      </c>
    </row>
    <row r="99" spans="1:2" ht="15.75" thickBot="1" x14ac:dyDescent="0.3">
      <c r="A99" s="117" t="s">
        <v>13</v>
      </c>
      <c r="B99" s="117" t="s">
        <v>555</v>
      </c>
    </row>
    <row r="100" spans="1:2" ht="15.75" thickBot="1" x14ac:dyDescent="0.3">
      <c r="A100" s="117" t="s">
        <v>14</v>
      </c>
      <c r="B100" s="117" t="s">
        <v>555</v>
      </c>
    </row>
    <row r="102" spans="1:2" ht="30" x14ac:dyDescent="0.25">
      <c r="A102" s="129" t="s">
        <v>616</v>
      </c>
      <c r="B102" s="130" t="s">
        <v>617</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85" zoomScaleNormal="85" zoomScaleSheetLayoutView="100" workbookViewId="0">
      <selection activeCell="A16" sqref="A16:S16"/>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422</v>
      </c>
    </row>
    <row r="2" spans="1:28" ht="18.75" customHeight="1" x14ac:dyDescent="0.3">
      <c r="A2" s="11"/>
      <c r="Q2" s="76"/>
      <c r="R2" s="76"/>
      <c r="S2" s="9" t="s">
        <v>540</v>
      </c>
    </row>
    <row r="3" spans="1:28" ht="18.75" x14ac:dyDescent="0.3">
      <c r="Q3" s="76"/>
      <c r="R3" s="76"/>
      <c r="S3" s="9" t="s">
        <v>567</v>
      </c>
    </row>
    <row r="4" spans="1:28" ht="18.75" customHeight="1" x14ac:dyDescent="0.25">
      <c r="A4" s="156" t="s">
        <v>632</v>
      </c>
      <c r="B4" s="156"/>
      <c r="C4" s="156"/>
      <c r="D4" s="156"/>
      <c r="E4" s="156"/>
      <c r="F4" s="156"/>
      <c r="G4" s="156"/>
      <c r="H4" s="156"/>
      <c r="I4" s="156"/>
      <c r="J4" s="156"/>
      <c r="K4" s="156"/>
      <c r="L4" s="156"/>
      <c r="M4" s="156"/>
      <c r="N4" s="156"/>
      <c r="O4" s="156"/>
      <c r="P4" s="156"/>
      <c r="Q4" s="156"/>
      <c r="R4" s="156"/>
      <c r="S4" s="156"/>
    </row>
    <row r="5" spans="1:28" ht="15.75" x14ac:dyDescent="0.25">
      <c r="A5" s="10"/>
      <c r="Q5" s="76"/>
      <c r="R5" s="76"/>
    </row>
    <row r="6" spans="1:28" ht="18.75" x14ac:dyDescent="0.25">
      <c r="A6" s="157" t="s">
        <v>394</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5" t="s">
        <v>437</v>
      </c>
      <c r="B8" s="155"/>
      <c r="C8" s="155"/>
      <c r="D8" s="155"/>
      <c r="E8" s="155"/>
      <c r="F8" s="155"/>
      <c r="G8" s="155"/>
      <c r="H8" s="155"/>
      <c r="I8" s="155"/>
      <c r="J8" s="155"/>
      <c r="K8" s="155"/>
      <c r="L8" s="155"/>
      <c r="M8" s="155"/>
      <c r="N8" s="155"/>
      <c r="O8" s="155"/>
      <c r="P8" s="155"/>
      <c r="Q8" s="155"/>
      <c r="R8" s="155"/>
      <c r="S8" s="155"/>
      <c r="T8" s="8"/>
      <c r="U8" s="8"/>
      <c r="V8" s="8"/>
      <c r="W8" s="8"/>
      <c r="X8" s="8"/>
      <c r="Y8" s="8"/>
      <c r="Z8" s="8"/>
      <c r="AA8" s="8"/>
      <c r="AB8" s="8"/>
    </row>
    <row r="9" spans="1:28" ht="18.75" x14ac:dyDescent="0.25">
      <c r="A9" s="153" t="s">
        <v>2</v>
      </c>
      <c r="B9" s="153"/>
      <c r="C9" s="153"/>
      <c r="D9" s="153"/>
      <c r="E9" s="153"/>
      <c r="F9" s="153"/>
      <c r="G9" s="153"/>
      <c r="H9" s="153"/>
      <c r="I9" s="153"/>
      <c r="J9" s="153"/>
      <c r="K9" s="153"/>
      <c r="L9" s="153"/>
      <c r="M9" s="153"/>
      <c r="N9" s="153"/>
      <c r="O9" s="153"/>
      <c r="P9" s="153"/>
      <c r="Q9" s="153"/>
      <c r="R9" s="153"/>
      <c r="S9" s="153"/>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5" t="s">
        <v>205</v>
      </c>
      <c r="B11" s="155"/>
      <c r="C11" s="155"/>
      <c r="D11" s="155"/>
      <c r="E11" s="155"/>
      <c r="F11" s="155"/>
      <c r="G11" s="155"/>
      <c r="H11" s="155"/>
      <c r="I11" s="155"/>
      <c r="J11" s="155"/>
      <c r="K11" s="155"/>
      <c r="L11" s="155"/>
      <c r="M11" s="155"/>
      <c r="N11" s="155"/>
      <c r="O11" s="155"/>
      <c r="P11" s="155"/>
      <c r="Q11" s="155"/>
      <c r="R11" s="155"/>
      <c r="S11" s="155"/>
      <c r="T11" s="8"/>
      <c r="U11" s="8"/>
      <c r="V11" s="8"/>
      <c r="W11" s="8"/>
      <c r="X11" s="8"/>
      <c r="Y11" s="8"/>
      <c r="Z11" s="8"/>
      <c r="AA11" s="8"/>
      <c r="AB11" s="8"/>
    </row>
    <row r="12" spans="1:28" ht="18.75" x14ac:dyDescent="0.25">
      <c r="A12" s="153" t="s">
        <v>0</v>
      </c>
      <c r="B12" s="153"/>
      <c r="C12" s="153"/>
      <c r="D12" s="153"/>
      <c r="E12" s="153"/>
      <c r="F12" s="153"/>
      <c r="G12" s="153"/>
      <c r="H12" s="153"/>
      <c r="I12" s="153"/>
      <c r="J12" s="153"/>
      <c r="K12" s="153"/>
      <c r="L12" s="153"/>
      <c r="M12" s="153"/>
      <c r="N12" s="153"/>
      <c r="O12" s="153"/>
      <c r="P12" s="153"/>
      <c r="Q12" s="153"/>
      <c r="R12" s="153"/>
      <c r="S12" s="153"/>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5" t="s">
        <v>462</v>
      </c>
      <c r="B14" s="155"/>
      <c r="C14" s="155"/>
      <c r="D14" s="155"/>
      <c r="E14" s="155"/>
      <c r="F14" s="155"/>
      <c r="G14" s="155"/>
      <c r="H14" s="155"/>
      <c r="I14" s="155"/>
      <c r="J14" s="155"/>
      <c r="K14" s="155"/>
      <c r="L14" s="155"/>
      <c r="M14" s="155"/>
      <c r="N14" s="155"/>
      <c r="O14" s="155"/>
      <c r="P14" s="155"/>
      <c r="Q14" s="155"/>
      <c r="R14" s="155"/>
      <c r="S14" s="155"/>
      <c r="T14" s="5"/>
      <c r="U14" s="5"/>
      <c r="V14" s="5"/>
      <c r="W14" s="5"/>
      <c r="X14" s="5"/>
      <c r="Y14" s="5"/>
      <c r="Z14" s="5"/>
      <c r="AA14" s="5"/>
      <c r="AB14" s="5"/>
    </row>
    <row r="15" spans="1:28"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4" t="s">
        <v>441</v>
      </c>
      <c r="B17" s="154"/>
      <c r="C17" s="154"/>
      <c r="D17" s="154"/>
      <c r="E17" s="154"/>
      <c r="F17" s="154"/>
      <c r="G17" s="154"/>
      <c r="H17" s="154"/>
      <c r="I17" s="154"/>
      <c r="J17" s="154"/>
      <c r="K17" s="154"/>
      <c r="L17" s="154"/>
      <c r="M17" s="154"/>
      <c r="N17" s="154"/>
      <c r="O17" s="154"/>
      <c r="P17" s="154"/>
      <c r="Q17" s="154"/>
      <c r="R17" s="154"/>
      <c r="S17" s="154"/>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59" t="s">
        <v>587</v>
      </c>
      <c r="B19" s="159" t="s">
        <v>456</v>
      </c>
      <c r="C19" s="162" t="s">
        <v>459</v>
      </c>
      <c r="D19" s="159" t="s">
        <v>477</v>
      </c>
      <c r="E19" s="159" t="s">
        <v>325</v>
      </c>
      <c r="F19" s="159" t="s">
        <v>343</v>
      </c>
      <c r="G19" s="159" t="s">
        <v>340</v>
      </c>
      <c r="H19" s="159" t="s">
        <v>321</v>
      </c>
      <c r="I19" s="159" t="s">
        <v>323</v>
      </c>
      <c r="J19" s="159" t="s">
        <v>322</v>
      </c>
      <c r="K19" s="159" t="s">
        <v>358</v>
      </c>
      <c r="L19" s="159" t="s">
        <v>290</v>
      </c>
      <c r="M19" s="159" t="s">
        <v>329</v>
      </c>
      <c r="N19" s="159" t="s">
        <v>311</v>
      </c>
      <c r="O19" s="159" t="s">
        <v>328</v>
      </c>
      <c r="P19" s="159" t="s">
        <v>310</v>
      </c>
      <c r="Q19" s="159" t="s">
        <v>476</v>
      </c>
      <c r="R19" s="159"/>
      <c r="S19" s="158" t="s">
        <v>452</v>
      </c>
      <c r="T19" s="2"/>
      <c r="U19" s="2"/>
      <c r="V19" s="2"/>
      <c r="W19" s="2"/>
      <c r="X19" s="2"/>
      <c r="Y19" s="2"/>
    </row>
    <row r="20" spans="1:28" ht="180.75" customHeight="1" x14ac:dyDescent="0.25">
      <c r="A20" s="159"/>
      <c r="B20" s="159"/>
      <c r="C20" s="163"/>
      <c r="D20" s="159"/>
      <c r="E20" s="159"/>
      <c r="F20" s="159"/>
      <c r="G20" s="159"/>
      <c r="H20" s="159"/>
      <c r="I20" s="159"/>
      <c r="J20" s="159"/>
      <c r="K20" s="159"/>
      <c r="L20" s="159"/>
      <c r="M20" s="159"/>
      <c r="N20" s="159"/>
      <c r="O20" s="159"/>
      <c r="P20" s="159"/>
      <c r="Q20" s="20" t="s">
        <v>582</v>
      </c>
      <c r="R20" s="21" t="s">
        <v>533</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c r="B22" s="54" t="s">
        <v>555</v>
      </c>
      <c r="C22" s="54" t="s">
        <v>30</v>
      </c>
      <c r="D22" s="54" t="s">
        <v>555</v>
      </c>
      <c r="E22" s="54" t="s">
        <v>30</v>
      </c>
      <c r="F22" s="54" t="s">
        <v>555</v>
      </c>
      <c r="G22" s="54" t="s">
        <v>30</v>
      </c>
      <c r="H22" s="87">
        <v>0</v>
      </c>
      <c r="I22" s="87">
        <v>0</v>
      </c>
      <c r="J22" s="87">
        <v>0</v>
      </c>
      <c r="K22" s="87">
        <v>0</v>
      </c>
      <c r="L22" s="54" t="s">
        <v>30</v>
      </c>
      <c r="M22" s="87">
        <v>0</v>
      </c>
      <c r="N22" s="87">
        <v>0</v>
      </c>
      <c r="O22" s="87">
        <v>0</v>
      </c>
      <c r="P22" s="87">
        <v>0</v>
      </c>
      <c r="Q22" s="54" t="s">
        <v>555</v>
      </c>
      <c r="R22" s="54" t="s">
        <v>555</v>
      </c>
      <c r="S22" s="82">
        <v>0</v>
      </c>
      <c r="T22" s="2"/>
      <c r="U22" s="2"/>
      <c r="V22" s="2"/>
      <c r="W22" s="2"/>
      <c r="X22" s="55"/>
      <c r="Y22" s="55"/>
      <c r="Z22" s="55"/>
      <c r="AA22" s="55"/>
      <c r="AB22" s="55"/>
    </row>
    <row r="23" spans="1:28" ht="15.75" x14ac:dyDescent="0.25">
      <c r="A23" s="54"/>
      <c r="B23" s="78" t="s">
        <v>242</v>
      </c>
      <c r="C23" s="54"/>
      <c r="D23" s="54"/>
      <c r="E23" s="54"/>
      <c r="F23" s="54"/>
      <c r="G23" s="54"/>
      <c r="H23" s="80" t="s">
        <v>31</v>
      </c>
      <c r="I23" s="80" t="s">
        <v>31</v>
      </c>
      <c r="J23" s="80" t="s">
        <v>31</v>
      </c>
      <c r="K23" s="80"/>
      <c r="L23" s="54"/>
      <c r="M23" s="80" t="s">
        <v>31</v>
      </c>
      <c r="N23" s="81" t="s">
        <v>31</v>
      </c>
      <c r="O23" s="80" t="s">
        <v>31</v>
      </c>
      <c r="P23" s="81" t="s">
        <v>31</v>
      </c>
      <c r="Q23" s="54"/>
      <c r="R23" s="54"/>
      <c r="S23" s="82">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8"/>
  <sheetViews>
    <sheetView zoomScaleNormal="100" zoomScaleSheetLayoutView="100" workbookViewId="0">
      <selection activeCell="E21" sqref="E21:F22"/>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422</v>
      </c>
    </row>
    <row r="3" spans="1:20" ht="18.75" customHeight="1" x14ac:dyDescent="0.3">
      <c r="A3" s="11"/>
      <c r="H3" s="6"/>
      <c r="T3" s="9" t="s">
        <v>540</v>
      </c>
    </row>
    <row r="4" spans="1:20" ht="18.75" customHeight="1" x14ac:dyDescent="0.3">
      <c r="A4" s="11"/>
      <c r="H4" s="6"/>
      <c r="T4" s="9" t="s">
        <v>567</v>
      </c>
    </row>
    <row r="5" spans="1:20" ht="18.75" customHeight="1" x14ac:dyDescent="0.3">
      <c r="A5" s="11"/>
      <c r="H5" s="6"/>
      <c r="T5" s="9"/>
    </row>
    <row r="6" spans="1:20" x14ac:dyDescent="0.25">
      <c r="A6" s="156" t="s">
        <v>632</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394</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5" t="s">
        <v>437</v>
      </c>
      <c r="B10" s="155"/>
      <c r="C10" s="155"/>
      <c r="D10" s="155"/>
      <c r="E10" s="155"/>
      <c r="F10" s="155"/>
      <c r="G10" s="155"/>
      <c r="H10" s="155"/>
      <c r="I10" s="155"/>
      <c r="J10" s="155"/>
      <c r="K10" s="155"/>
      <c r="L10" s="155"/>
      <c r="M10" s="155"/>
      <c r="N10" s="155"/>
      <c r="O10" s="155"/>
      <c r="P10" s="155"/>
      <c r="Q10" s="155"/>
      <c r="R10" s="155"/>
      <c r="S10" s="155"/>
      <c r="T10" s="155"/>
    </row>
    <row r="11" spans="1:20" ht="18.75" customHeight="1" x14ac:dyDescent="0.25">
      <c r="A11" s="153" t="s">
        <v>2</v>
      </c>
      <c r="B11" s="153"/>
      <c r="C11" s="153"/>
      <c r="D11" s="153"/>
      <c r="E11" s="153"/>
      <c r="F11" s="153"/>
      <c r="G11" s="153"/>
      <c r="H11" s="153"/>
      <c r="I11" s="153"/>
      <c r="J11" s="153"/>
      <c r="K11" s="153"/>
      <c r="L11" s="153"/>
      <c r="M11" s="153"/>
      <c r="N11" s="153"/>
      <c r="O11" s="153"/>
      <c r="P11" s="153"/>
      <c r="Q11" s="153"/>
      <c r="R11" s="153"/>
      <c r="S11" s="153"/>
      <c r="T11" s="153"/>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5" t="s">
        <v>205</v>
      </c>
      <c r="B13" s="155"/>
      <c r="C13" s="155"/>
      <c r="D13" s="155"/>
      <c r="E13" s="155"/>
      <c r="F13" s="155"/>
      <c r="G13" s="155"/>
      <c r="H13" s="155"/>
      <c r="I13" s="155"/>
      <c r="J13" s="155"/>
      <c r="K13" s="155"/>
      <c r="L13" s="155"/>
      <c r="M13" s="155"/>
      <c r="N13" s="155"/>
      <c r="O13" s="155"/>
      <c r="P13" s="155"/>
      <c r="Q13" s="155"/>
      <c r="R13" s="155"/>
      <c r="S13" s="155"/>
      <c r="T13" s="155"/>
    </row>
    <row r="14" spans="1:20" ht="18.75" customHeight="1" x14ac:dyDescent="0.25">
      <c r="A14" s="153" t="s">
        <v>0</v>
      </c>
      <c r="B14" s="153"/>
      <c r="C14" s="153"/>
      <c r="D14" s="153"/>
      <c r="E14" s="153"/>
      <c r="F14" s="153"/>
      <c r="G14" s="153"/>
      <c r="H14" s="153"/>
      <c r="I14" s="153"/>
      <c r="J14" s="153"/>
      <c r="K14" s="153"/>
      <c r="L14" s="153"/>
      <c r="M14" s="153"/>
      <c r="N14" s="153"/>
      <c r="O14" s="153"/>
      <c r="P14" s="153"/>
      <c r="Q14" s="153"/>
      <c r="R14" s="153"/>
      <c r="S14" s="153"/>
      <c r="T14" s="153"/>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5" t="s">
        <v>462</v>
      </c>
      <c r="B16" s="155"/>
      <c r="C16" s="155"/>
      <c r="D16" s="155"/>
      <c r="E16" s="155"/>
      <c r="F16" s="155"/>
      <c r="G16" s="155"/>
      <c r="H16" s="155"/>
      <c r="I16" s="155"/>
      <c r="J16" s="155"/>
      <c r="K16" s="155"/>
      <c r="L16" s="155"/>
      <c r="M16" s="155"/>
      <c r="N16" s="155"/>
      <c r="O16" s="155"/>
      <c r="P16" s="155"/>
      <c r="Q16" s="155"/>
      <c r="R16" s="155"/>
      <c r="S16" s="155"/>
      <c r="T16" s="155"/>
    </row>
    <row r="17" spans="1:20" ht="15" customHeight="1" x14ac:dyDescent="0.25">
      <c r="A17" s="153" t="s">
        <v>1</v>
      </c>
      <c r="B17" s="153"/>
      <c r="C17" s="153"/>
      <c r="D17" s="153"/>
      <c r="E17" s="153"/>
      <c r="F17" s="153"/>
      <c r="G17" s="153"/>
      <c r="H17" s="153"/>
      <c r="I17" s="153"/>
      <c r="J17" s="153"/>
      <c r="K17" s="153"/>
      <c r="L17" s="153"/>
      <c r="M17" s="153"/>
      <c r="N17" s="153"/>
      <c r="O17" s="153"/>
      <c r="P17" s="153"/>
      <c r="Q17" s="153"/>
      <c r="R17" s="153"/>
      <c r="S17" s="153"/>
      <c r="T17" s="153"/>
    </row>
    <row r="18" spans="1:20"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20" ht="15" customHeight="1" x14ac:dyDescent="0.25">
      <c r="A19" s="155" t="s">
        <v>442</v>
      </c>
      <c r="B19" s="155"/>
      <c r="C19" s="155"/>
      <c r="D19" s="155"/>
      <c r="E19" s="155"/>
      <c r="F19" s="155"/>
      <c r="G19" s="155"/>
      <c r="H19" s="155"/>
      <c r="I19" s="155"/>
      <c r="J19" s="155"/>
      <c r="K19" s="155"/>
      <c r="L19" s="155"/>
      <c r="M19" s="155"/>
      <c r="N19" s="155"/>
      <c r="O19" s="155"/>
      <c r="P19" s="155"/>
      <c r="Q19" s="155"/>
      <c r="R19" s="155"/>
      <c r="S19" s="155"/>
      <c r="T19" s="155"/>
    </row>
    <row r="20" spans="1:20" ht="21" customHeight="1" x14ac:dyDescent="0.25">
      <c r="A20" s="164"/>
      <c r="B20" s="164"/>
      <c r="C20" s="164"/>
      <c r="D20" s="164"/>
      <c r="E20" s="164"/>
      <c r="F20" s="164"/>
      <c r="G20" s="164"/>
      <c r="H20" s="164"/>
      <c r="I20" s="164"/>
      <c r="J20" s="164"/>
      <c r="K20" s="164"/>
      <c r="L20" s="164"/>
      <c r="M20" s="164"/>
      <c r="N20" s="164"/>
      <c r="O20" s="164"/>
      <c r="P20" s="164"/>
      <c r="Q20" s="164"/>
      <c r="R20" s="164"/>
      <c r="S20" s="164"/>
      <c r="T20" s="164"/>
    </row>
    <row r="21" spans="1:20" ht="46.5" customHeight="1" x14ac:dyDescent="0.25">
      <c r="A21" s="174" t="s">
        <v>587</v>
      </c>
      <c r="B21" s="168" t="s">
        <v>275</v>
      </c>
      <c r="C21" s="169"/>
      <c r="D21" s="172" t="s">
        <v>240</v>
      </c>
      <c r="E21" s="168" t="s">
        <v>492</v>
      </c>
      <c r="F21" s="169"/>
      <c r="G21" s="168" t="s">
        <v>273</v>
      </c>
      <c r="H21" s="169"/>
      <c r="I21" s="168" t="s">
        <v>254</v>
      </c>
      <c r="J21" s="169"/>
      <c r="K21" s="172" t="s">
        <v>252</v>
      </c>
      <c r="L21" s="168" t="s">
        <v>366</v>
      </c>
      <c r="M21" s="169"/>
      <c r="N21" s="168" t="s">
        <v>365</v>
      </c>
      <c r="O21" s="169"/>
      <c r="P21" s="172" t="s">
        <v>251</v>
      </c>
      <c r="Q21" s="165" t="s">
        <v>490</v>
      </c>
      <c r="R21" s="166"/>
      <c r="S21" s="167" t="s">
        <v>489</v>
      </c>
      <c r="T21" s="167"/>
    </row>
    <row r="22" spans="1:20" ht="204.75" customHeight="1" x14ac:dyDescent="0.25">
      <c r="A22" s="175"/>
      <c r="B22" s="170"/>
      <c r="C22" s="171"/>
      <c r="D22" s="177"/>
      <c r="E22" s="170"/>
      <c r="F22" s="171"/>
      <c r="G22" s="170"/>
      <c r="H22" s="171"/>
      <c r="I22" s="170"/>
      <c r="J22" s="171"/>
      <c r="K22" s="173"/>
      <c r="L22" s="170"/>
      <c r="M22" s="171"/>
      <c r="N22" s="170"/>
      <c r="O22" s="171"/>
      <c r="P22" s="173"/>
      <c r="Q22" s="38" t="s">
        <v>551</v>
      </c>
      <c r="R22" s="38" t="s">
        <v>537</v>
      </c>
      <c r="S22" s="38" t="s">
        <v>552</v>
      </c>
      <c r="T22" s="38" t="s">
        <v>538</v>
      </c>
    </row>
    <row r="23" spans="1:20" ht="51.75" customHeight="1" x14ac:dyDescent="0.25">
      <c r="A23" s="176"/>
      <c r="B23" s="38" t="s">
        <v>276</v>
      </c>
      <c r="C23" s="38" t="s">
        <v>411</v>
      </c>
      <c r="D23" s="173"/>
      <c r="E23" s="38" t="s">
        <v>276</v>
      </c>
      <c r="F23" s="38" t="s">
        <v>411</v>
      </c>
      <c r="G23" s="38" t="s">
        <v>276</v>
      </c>
      <c r="H23" s="38" t="s">
        <v>411</v>
      </c>
      <c r="I23" s="38" t="s">
        <v>276</v>
      </c>
      <c r="J23" s="38" t="s">
        <v>411</v>
      </c>
      <c r="K23" s="38" t="s">
        <v>276</v>
      </c>
      <c r="L23" s="38" t="s">
        <v>276</v>
      </c>
      <c r="M23" s="38" t="s">
        <v>411</v>
      </c>
      <c r="N23" s="38" t="s">
        <v>276</v>
      </c>
      <c r="O23" s="38" t="s">
        <v>411</v>
      </c>
      <c r="P23" s="48" t="s">
        <v>276</v>
      </c>
      <c r="Q23" s="38" t="s">
        <v>276</v>
      </c>
      <c r="R23" s="38" t="s">
        <v>276</v>
      </c>
      <c r="S23" s="38" t="s">
        <v>276</v>
      </c>
      <c r="T23" s="38" t="s">
        <v>276</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32</v>
      </c>
      <c r="B25" s="74" t="s">
        <v>393</v>
      </c>
      <c r="C25" s="74" t="s">
        <v>393</v>
      </c>
      <c r="D25" s="74" t="s">
        <v>495</v>
      </c>
      <c r="E25" s="74" t="s">
        <v>496</v>
      </c>
      <c r="F25" s="74" t="s">
        <v>497</v>
      </c>
      <c r="G25" s="74" t="s">
        <v>498</v>
      </c>
      <c r="H25" s="74" t="s">
        <v>498</v>
      </c>
      <c r="I25" s="74" t="s">
        <v>60</v>
      </c>
      <c r="J25" s="74" t="s">
        <v>81</v>
      </c>
      <c r="K25" s="74" t="s">
        <v>65</v>
      </c>
      <c r="L25" s="74">
        <v>110</v>
      </c>
      <c r="M25" s="74">
        <v>110</v>
      </c>
      <c r="N25" s="74">
        <v>40</v>
      </c>
      <c r="O25" s="74">
        <v>63</v>
      </c>
      <c r="P25" s="74" t="s">
        <v>555</v>
      </c>
      <c r="Q25" s="74" t="s">
        <v>555</v>
      </c>
      <c r="R25" s="74" t="s">
        <v>555</v>
      </c>
      <c r="S25" s="74" t="s">
        <v>555</v>
      </c>
      <c r="T25" s="74" t="s">
        <v>555</v>
      </c>
    </row>
    <row r="26" spans="1:20" ht="78.75" x14ac:dyDescent="0.25">
      <c r="A26" s="28" t="s">
        <v>66</v>
      </c>
      <c r="B26" s="74" t="s">
        <v>393</v>
      </c>
      <c r="C26" s="74" t="s">
        <v>393</v>
      </c>
      <c r="D26" s="74" t="s">
        <v>244</v>
      </c>
      <c r="E26" s="74" t="s">
        <v>245</v>
      </c>
      <c r="F26" s="74" t="s">
        <v>245</v>
      </c>
      <c r="G26" s="74" t="s">
        <v>234</v>
      </c>
      <c r="H26" s="74" t="s">
        <v>234</v>
      </c>
      <c r="I26" s="74" t="s">
        <v>77</v>
      </c>
      <c r="J26" s="74" t="s">
        <v>83</v>
      </c>
      <c r="K26" s="74" t="s">
        <v>77</v>
      </c>
      <c r="L26" s="74">
        <v>10</v>
      </c>
      <c r="M26" s="74">
        <v>10</v>
      </c>
      <c r="N26" s="74">
        <v>0</v>
      </c>
      <c r="O26" s="74">
        <v>0</v>
      </c>
      <c r="P26" s="74" t="s">
        <v>555</v>
      </c>
      <c r="Q26" s="74" t="s">
        <v>555</v>
      </c>
      <c r="R26" s="74" t="s">
        <v>555</v>
      </c>
      <c r="S26" s="74" t="s">
        <v>555</v>
      </c>
      <c r="T26" s="74" t="s">
        <v>555</v>
      </c>
    </row>
    <row r="27" spans="1:20" ht="78.75" x14ac:dyDescent="0.25">
      <c r="A27" s="28" t="s">
        <v>103</v>
      </c>
      <c r="B27" s="74" t="s">
        <v>393</v>
      </c>
      <c r="C27" s="74" t="s">
        <v>393</v>
      </c>
      <c r="D27" s="74" t="s">
        <v>244</v>
      </c>
      <c r="E27" s="74" t="s">
        <v>245</v>
      </c>
      <c r="F27" s="74" t="s">
        <v>245</v>
      </c>
      <c r="G27" s="74" t="s">
        <v>236</v>
      </c>
      <c r="H27" s="74" t="s">
        <v>236</v>
      </c>
      <c r="I27" s="74" t="s">
        <v>77</v>
      </c>
      <c r="J27" s="74" t="s">
        <v>83</v>
      </c>
      <c r="K27" s="74" t="s">
        <v>77</v>
      </c>
      <c r="L27" s="74">
        <v>10</v>
      </c>
      <c r="M27" s="74">
        <v>10</v>
      </c>
      <c r="N27" s="74">
        <v>0</v>
      </c>
      <c r="O27" s="74">
        <v>0</v>
      </c>
      <c r="P27" s="74" t="s">
        <v>555</v>
      </c>
      <c r="Q27" s="74" t="s">
        <v>555</v>
      </c>
      <c r="R27" s="74" t="s">
        <v>555</v>
      </c>
      <c r="S27" s="74" t="s">
        <v>555</v>
      </c>
      <c r="T27" s="74" t="s">
        <v>555</v>
      </c>
    </row>
    <row r="28" spans="1:20" ht="78.75" x14ac:dyDescent="0.25">
      <c r="A28" s="28" t="s">
        <v>131</v>
      </c>
      <c r="B28" s="74" t="s">
        <v>393</v>
      </c>
      <c r="C28" s="74" t="s">
        <v>393</v>
      </c>
      <c r="D28" s="74" t="s">
        <v>244</v>
      </c>
      <c r="E28" s="74" t="s">
        <v>246</v>
      </c>
      <c r="F28" s="74" t="s">
        <v>246</v>
      </c>
      <c r="G28" s="74" t="s">
        <v>235</v>
      </c>
      <c r="H28" s="74" t="s">
        <v>235</v>
      </c>
      <c r="I28" s="74" t="s">
        <v>63</v>
      </c>
      <c r="J28" s="74" t="s">
        <v>83</v>
      </c>
      <c r="K28" s="74" t="s">
        <v>64</v>
      </c>
      <c r="L28" s="74">
        <v>6</v>
      </c>
      <c r="M28" s="74">
        <v>6</v>
      </c>
      <c r="N28" s="74">
        <v>0</v>
      </c>
      <c r="O28" s="74">
        <v>0</v>
      </c>
      <c r="P28" s="74" t="s">
        <v>555</v>
      </c>
      <c r="Q28" s="74" t="s">
        <v>555</v>
      </c>
      <c r="R28" s="74" t="s">
        <v>555</v>
      </c>
      <c r="S28" s="74" t="s">
        <v>555</v>
      </c>
      <c r="T28" s="74" t="s">
        <v>555</v>
      </c>
    </row>
    <row r="29" spans="1:20" ht="78.75" x14ac:dyDescent="0.25">
      <c r="A29" s="28" t="s">
        <v>160</v>
      </c>
      <c r="B29" s="74" t="s">
        <v>393</v>
      </c>
      <c r="C29" s="74" t="s">
        <v>393</v>
      </c>
      <c r="D29" s="74" t="s">
        <v>495</v>
      </c>
      <c r="E29" s="74" t="s">
        <v>496</v>
      </c>
      <c r="F29" s="74" t="s">
        <v>497</v>
      </c>
      <c r="G29" s="74" t="s">
        <v>499</v>
      </c>
      <c r="H29" s="74" t="s">
        <v>499</v>
      </c>
      <c r="I29" s="74" t="s">
        <v>60</v>
      </c>
      <c r="J29" s="74" t="s">
        <v>81</v>
      </c>
      <c r="K29" s="74" t="s">
        <v>65</v>
      </c>
      <c r="L29" s="74">
        <v>110</v>
      </c>
      <c r="M29" s="74">
        <v>110</v>
      </c>
      <c r="N29" s="74">
        <v>40</v>
      </c>
      <c r="O29" s="74">
        <v>63</v>
      </c>
      <c r="P29" s="74" t="s">
        <v>555</v>
      </c>
      <c r="Q29" s="74" t="s">
        <v>555</v>
      </c>
      <c r="R29" s="74" t="s">
        <v>555</v>
      </c>
      <c r="S29" s="74" t="s">
        <v>555</v>
      </c>
      <c r="T29" s="74" t="s">
        <v>555</v>
      </c>
    </row>
    <row r="30" spans="1:20" ht="78.75" x14ac:dyDescent="0.25">
      <c r="A30" s="28" t="s">
        <v>182</v>
      </c>
      <c r="B30" s="74" t="s">
        <v>393</v>
      </c>
      <c r="C30" s="74" t="s">
        <v>393</v>
      </c>
      <c r="D30" s="74" t="s">
        <v>244</v>
      </c>
      <c r="E30" s="74" t="s">
        <v>245</v>
      </c>
      <c r="F30" s="74" t="s">
        <v>245</v>
      </c>
      <c r="G30" s="74" t="s">
        <v>234</v>
      </c>
      <c r="H30" s="74" t="s">
        <v>234</v>
      </c>
      <c r="I30" s="74" t="s">
        <v>77</v>
      </c>
      <c r="J30" s="74" t="s">
        <v>83</v>
      </c>
      <c r="K30" s="74" t="s">
        <v>77</v>
      </c>
      <c r="L30" s="74">
        <v>10</v>
      </c>
      <c r="M30" s="74">
        <v>10</v>
      </c>
      <c r="N30" s="74">
        <v>0</v>
      </c>
      <c r="O30" s="74">
        <v>0</v>
      </c>
      <c r="P30" s="74" t="s">
        <v>555</v>
      </c>
      <c r="Q30" s="74" t="s">
        <v>555</v>
      </c>
      <c r="R30" s="74" t="s">
        <v>555</v>
      </c>
      <c r="S30" s="74" t="s">
        <v>555</v>
      </c>
      <c r="T30" s="74" t="s">
        <v>555</v>
      </c>
    </row>
    <row r="31" spans="1:20" ht="78.75" x14ac:dyDescent="0.25">
      <c r="A31" s="28" t="s">
        <v>188</v>
      </c>
      <c r="B31" s="74" t="s">
        <v>393</v>
      </c>
      <c r="C31" s="74" t="s">
        <v>393</v>
      </c>
      <c r="D31" s="74" t="s">
        <v>244</v>
      </c>
      <c r="E31" s="74" t="s">
        <v>245</v>
      </c>
      <c r="F31" s="74" t="s">
        <v>245</v>
      </c>
      <c r="G31" s="74" t="s">
        <v>236</v>
      </c>
      <c r="H31" s="74" t="s">
        <v>236</v>
      </c>
      <c r="I31" s="74" t="s">
        <v>77</v>
      </c>
      <c r="J31" s="74" t="s">
        <v>83</v>
      </c>
      <c r="K31" s="74" t="s">
        <v>77</v>
      </c>
      <c r="L31" s="74">
        <v>10</v>
      </c>
      <c r="M31" s="74">
        <v>10</v>
      </c>
      <c r="N31" s="74">
        <v>0</v>
      </c>
      <c r="O31" s="74">
        <v>0</v>
      </c>
      <c r="P31" s="74" t="s">
        <v>555</v>
      </c>
      <c r="Q31" s="74" t="s">
        <v>555</v>
      </c>
      <c r="R31" s="74" t="s">
        <v>555</v>
      </c>
      <c r="S31" s="74" t="s">
        <v>555</v>
      </c>
      <c r="T31" s="74" t="s">
        <v>555</v>
      </c>
    </row>
    <row r="32" spans="1:20" ht="110.25" x14ac:dyDescent="0.25">
      <c r="A32" s="28" t="s">
        <v>194</v>
      </c>
      <c r="B32" s="74" t="s">
        <v>393</v>
      </c>
      <c r="C32" s="74" t="s">
        <v>393</v>
      </c>
      <c r="D32" s="74" t="s">
        <v>244</v>
      </c>
      <c r="E32" s="74" t="s">
        <v>245</v>
      </c>
      <c r="F32" s="74" t="s">
        <v>245</v>
      </c>
      <c r="G32" s="74" t="s">
        <v>470</v>
      </c>
      <c r="H32" s="74" t="s">
        <v>468</v>
      </c>
      <c r="I32" s="74" t="s">
        <v>77</v>
      </c>
      <c r="J32" s="74" t="s">
        <v>83</v>
      </c>
      <c r="K32" s="74" t="s">
        <v>77</v>
      </c>
      <c r="L32" s="74">
        <v>10</v>
      </c>
      <c r="M32" s="74">
        <v>10</v>
      </c>
      <c r="N32" s="74">
        <v>0</v>
      </c>
      <c r="O32" s="74">
        <v>0</v>
      </c>
      <c r="P32" s="74" t="s">
        <v>555</v>
      </c>
      <c r="Q32" s="74" t="s">
        <v>555</v>
      </c>
      <c r="R32" s="74" t="s">
        <v>555</v>
      </c>
      <c r="S32" s="74" t="s">
        <v>555</v>
      </c>
      <c r="T32" s="74" t="s">
        <v>555</v>
      </c>
    </row>
    <row r="33" spans="1:20" ht="110.25" x14ac:dyDescent="0.25">
      <c r="A33" s="28" t="s">
        <v>195</v>
      </c>
      <c r="B33" s="74" t="s">
        <v>393</v>
      </c>
      <c r="C33" s="74" t="s">
        <v>393</v>
      </c>
      <c r="D33" s="74" t="s">
        <v>244</v>
      </c>
      <c r="E33" s="74" t="s">
        <v>245</v>
      </c>
      <c r="F33" s="74" t="s">
        <v>245</v>
      </c>
      <c r="G33" s="74" t="s">
        <v>470</v>
      </c>
      <c r="H33" s="74" t="s">
        <v>468</v>
      </c>
      <c r="I33" s="74" t="s">
        <v>77</v>
      </c>
      <c r="J33" s="74" t="s">
        <v>83</v>
      </c>
      <c r="K33" s="74" t="s">
        <v>77</v>
      </c>
      <c r="L33" s="74">
        <v>10</v>
      </c>
      <c r="M33" s="74">
        <v>10</v>
      </c>
      <c r="N33" s="74">
        <v>0</v>
      </c>
      <c r="O33" s="74">
        <v>0</v>
      </c>
      <c r="P33" s="74" t="s">
        <v>555</v>
      </c>
      <c r="Q33" s="74" t="s">
        <v>555</v>
      </c>
      <c r="R33" s="74" t="s">
        <v>555</v>
      </c>
      <c r="S33" s="74" t="s">
        <v>555</v>
      </c>
      <c r="T33" s="74" t="s">
        <v>555</v>
      </c>
    </row>
    <row r="34" spans="1:20" ht="110.25" x14ac:dyDescent="0.25">
      <c r="A34" s="28" t="s">
        <v>50</v>
      </c>
      <c r="B34" s="74" t="s">
        <v>393</v>
      </c>
      <c r="C34" s="74" t="s">
        <v>393</v>
      </c>
      <c r="D34" s="74" t="s">
        <v>244</v>
      </c>
      <c r="E34" s="74" t="s">
        <v>245</v>
      </c>
      <c r="F34" s="74" t="s">
        <v>245</v>
      </c>
      <c r="G34" s="74" t="s">
        <v>470</v>
      </c>
      <c r="H34" s="74" t="s">
        <v>468</v>
      </c>
      <c r="I34" s="74" t="s">
        <v>77</v>
      </c>
      <c r="J34" s="74" t="s">
        <v>83</v>
      </c>
      <c r="K34" s="74" t="s">
        <v>77</v>
      </c>
      <c r="L34" s="74">
        <v>10</v>
      </c>
      <c r="M34" s="74">
        <v>10</v>
      </c>
      <c r="N34" s="74">
        <v>0</v>
      </c>
      <c r="O34" s="74">
        <v>0</v>
      </c>
      <c r="P34" s="74" t="s">
        <v>555</v>
      </c>
      <c r="Q34" s="74" t="s">
        <v>555</v>
      </c>
      <c r="R34" s="74" t="s">
        <v>555</v>
      </c>
      <c r="S34" s="74" t="s">
        <v>555</v>
      </c>
      <c r="T34" s="74" t="s">
        <v>555</v>
      </c>
    </row>
    <row r="35" spans="1:20" ht="110.25" x14ac:dyDescent="0.25">
      <c r="A35" s="28" t="s">
        <v>51</v>
      </c>
      <c r="B35" s="74" t="s">
        <v>393</v>
      </c>
      <c r="C35" s="74" t="s">
        <v>393</v>
      </c>
      <c r="D35" s="74" t="s">
        <v>244</v>
      </c>
      <c r="E35" s="74" t="s">
        <v>245</v>
      </c>
      <c r="F35" s="74" t="s">
        <v>245</v>
      </c>
      <c r="G35" s="74" t="s">
        <v>470</v>
      </c>
      <c r="H35" s="74" t="s">
        <v>468</v>
      </c>
      <c r="I35" s="74" t="s">
        <v>77</v>
      </c>
      <c r="J35" s="74" t="s">
        <v>83</v>
      </c>
      <c r="K35" s="74" t="s">
        <v>77</v>
      </c>
      <c r="L35" s="74">
        <v>10</v>
      </c>
      <c r="M35" s="74">
        <v>10</v>
      </c>
      <c r="N35" s="74">
        <v>0</v>
      </c>
      <c r="O35" s="74">
        <v>0</v>
      </c>
      <c r="P35" s="74" t="s">
        <v>555</v>
      </c>
      <c r="Q35" s="74" t="s">
        <v>555</v>
      </c>
      <c r="R35" s="74" t="s">
        <v>555</v>
      </c>
      <c r="S35" s="74" t="s">
        <v>555</v>
      </c>
      <c r="T35" s="74" t="s">
        <v>555</v>
      </c>
    </row>
    <row r="36" spans="1:20" ht="110.25" x14ac:dyDescent="0.25">
      <c r="A36" s="28" t="s">
        <v>52</v>
      </c>
      <c r="B36" s="74" t="s">
        <v>393</v>
      </c>
      <c r="C36" s="74" t="s">
        <v>393</v>
      </c>
      <c r="D36" s="74" t="s">
        <v>244</v>
      </c>
      <c r="E36" s="74" t="s">
        <v>245</v>
      </c>
      <c r="F36" s="74" t="s">
        <v>245</v>
      </c>
      <c r="G36" s="74" t="s">
        <v>470</v>
      </c>
      <c r="H36" s="74" t="s">
        <v>468</v>
      </c>
      <c r="I36" s="74" t="s">
        <v>77</v>
      </c>
      <c r="J36" s="74" t="s">
        <v>83</v>
      </c>
      <c r="K36" s="74" t="s">
        <v>77</v>
      </c>
      <c r="L36" s="74">
        <v>10</v>
      </c>
      <c r="M36" s="74">
        <v>10</v>
      </c>
      <c r="N36" s="74">
        <v>0</v>
      </c>
      <c r="O36" s="74">
        <v>0</v>
      </c>
      <c r="P36" s="74" t="s">
        <v>555</v>
      </c>
      <c r="Q36" s="74" t="s">
        <v>555</v>
      </c>
      <c r="R36" s="74" t="s">
        <v>555</v>
      </c>
      <c r="S36" s="74" t="s">
        <v>555</v>
      </c>
      <c r="T36" s="74" t="s">
        <v>555</v>
      </c>
    </row>
    <row r="37" spans="1:20" ht="110.25" x14ac:dyDescent="0.25">
      <c r="A37" s="28" t="s">
        <v>53</v>
      </c>
      <c r="B37" s="74" t="s">
        <v>393</v>
      </c>
      <c r="C37" s="74" t="s">
        <v>393</v>
      </c>
      <c r="D37" s="74" t="s">
        <v>244</v>
      </c>
      <c r="E37" s="74" t="s">
        <v>245</v>
      </c>
      <c r="F37" s="74" t="s">
        <v>245</v>
      </c>
      <c r="G37" s="74" t="s">
        <v>470</v>
      </c>
      <c r="H37" s="74" t="s">
        <v>468</v>
      </c>
      <c r="I37" s="74" t="s">
        <v>77</v>
      </c>
      <c r="J37" s="74" t="s">
        <v>83</v>
      </c>
      <c r="K37" s="74" t="s">
        <v>77</v>
      </c>
      <c r="L37" s="74">
        <v>10</v>
      </c>
      <c r="M37" s="74">
        <v>10</v>
      </c>
      <c r="N37" s="74">
        <v>0</v>
      </c>
      <c r="O37" s="74">
        <v>0</v>
      </c>
      <c r="P37" s="74" t="s">
        <v>555</v>
      </c>
      <c r="Q37" s="74" t="s">
        <v>555</v>
      </c>
      <c r="R37" s="74" t="s">
        <v>555</v>
      </c>
      <c r="S37" s="74" t="s">
        <v>555</v>
      </c>
      <c r="T37" s="74" t="s">
        <v>555</v>
      </c>
    </row>
    <row r="38" spans="1:20" ht="78.75" x14ac:dyDescent="0.25">
      <c r="A38" s="28" t="s">
        <v>54</v>
      </c>
      <c r="B38" s="74" t="s">
        <v>393</v>
      </c>
      <c r="C38" s="74" t="s">
        <v>393</v>
      </c>
      <c r="D38" s="74" t="s">
        <v>244</v>
      </c>
      <c r="E38" s="74" t="s">
        <v>246</v>
      </c>
      <c r="F38" s="74" t="s">
        <v>246</v>
      </c>
      <c r="G38" s="74" t="s">
        <v>237</v>
      </c>
      <c r="H38" s="74" t="s">
        <v>237</v>
      </c>
      <c r="I38" s="74" t="s">
        <v>63</v>
      </c>
      <c r="J38" s="74" t="s">
        <v>83</v>
      </c>
      <c r="K38" s="74" t="s">
        <v>64</v>
      </c>
      <c r="L38" s="74">
        <v>6</v>
      </c>
      <c r="M38" s="74">
        <v>6</v>
      </c>
      <c r="N38" s="74">
        <v>0</v>
      </c>
      <c r="O38" s="74">
        <v>0</v>
      </c>
      <c r="P38" s="74" t="s">
        <v>555</v>
      </c>
      <c r="Q38" s="74" t="s">
        <v>555</v>
      </c>
      <c r="R38" s="74" t="s">
        <v>555</v>
      </c>
      <c r="S38" s="74" t="s">
        <v>555</v>
      </c>
      <c r="T38" s="74" t="s">
        <v>555</v>
      </c>
    </row>
    <row r="39" spans="1:20" ht="110.25" x14ac:dyDescent="0.25">
      <c r="A39" s="28" t="s">
        <v>55</v>
      </c>
      <c r="B39" s="74" t="s">
        <v>393</v>
      </c>
      <c r="C39" s="74" t="s">
        <v>393</v>
      </c>
      <c r="D39" s="74" t="s">
        <v>244</v>
      </c>
      <c r="E39" s="74" t="s">
        <v>246</v>
      </c>
      <c r="F39" s="74" t="s">
        <v>246</v>
      </c>
      <c r="G39" s="74" t="s">
        <v>471</v>
      </c>
      <c r="H39" s="74" t="s">
        <v>469</v>
      </c>
      <c r="I39" s="74" t="s">
        <v>77</v>
      </c>
      <c r="J39" s="74" t="s">
        <v>83</v>
      </c>
      <c r="K39" s="74" t="s">
        <v>77</v>
      </c>
      <c r="L39" s="74">
        <v>10</v>
      </c>
      <c r="M39" s="74">
        <v>10</v>
      </c>
      <c r="N39" s="74">
        <v>0</v>
      </c>
      <c r="O39" s="74">
        <v>0</v>
      </c>
      <c r="P39" s="74" t="s">
        <v>555</v>
      </c>
      <c r="Q39" s="74" t="s">
        <v>555</v>
      </c>
      <c r="R39" s="74" t="s">
        <v>555</v>
      </c>
      <c r="S39" s="74" t="s">
        <v>555</v>
      </c>
      <c r="T39" s="74" t="s">
        <v>555</v>
      </c>
    </row>
    <row r="40" spans="1:20" ht="78.75" x14ac:dyDescent="0.25">
      <c r="A40" s="28" t="s">
        <v>56</v>
      </c>
      <c r="B40" s="74" t="s">
        <v>393</v>
      </c>
      <c r="C40" s="74" t="s">
        <v>393</v>
      </c>
      <c r="D40" s="74" t="s">
        <v>244</v>
      </c>
      <c r="E40" s="74" t="s">
        <v>245</v>
      </c>
      <c r="F40" s="74" t="s">
        <v>245</v>
      </c>
      <c r="G40" s="74" t="s">
        <v>548</v>
      </c>
      <c r="H40" s="74" t="s">
        <v>527</v>
      </c>
      <c r="I40" s="74" t="s">
        <v>61</v>
      </c>
      <c r="J40" s="74" t="s">
        <v>83</v>
      </c>
      <c r="K40" s="74" t="s">
        <v>62</v>
      </c>
      <c r="L40" s="74">
        <v>10</v>
      </c>
      <c r="M40" s="74">
        <v>10</v>
      </c>
      <c r="N40" s="74">
        <v>0</v>
      </c>
      <c r="O40" s="74">
        <v>0</v>
      </c>
      <c r="P40" s="74" t="s">
        <v>555</v>
      </c>
      <c r="Q40" s="74" t="s">
        <v>555</v>
      </c>
      <c r="R40" s="74" t="s">
        <v>555</v>
      </c>
      <c r="S40" s="74" t="s">
        <v>555</v>
      </c>
      <c r="T40" s="74" t="s">
        <v>555</v>
      </c>
    </row>
    <row r="41" spans="1:20" ht="78.75" x14ac:dyDescent="0.25">
      <c r="A41" s="28" t="s">
        <v>57</v>
      </c>
      <c r="B41" s="74" t="s">
        <v>393</v>
      </c>
      <c r="C41" s="74" t="s">
        <v>393</v>
      </c>
      <c r="D41" s="74" t="s">
        <v>244</v>
      </c>
      <c r="E41" s="74" t="s">
        <v>245</v>
      </c>
      <c r="F41" s="74" t="s">
        <v>245</v>
      </c>
      <c r="G41" s="74" t="s">
        <v>548</v>
      </c>
      <c r="H41" s="74" t="s">
        <v>527</v>
      </c>
      <c r="I41" s="74" t="s">
        <v>61</v>
      </c>
      <c r="J41" s="74" t="s">
        <v>83</v>
      </c>
      <c r="K41" s="74" t="s">
        <v>62</v>
      </c>
      <c r="L41" s="74">
        <v>10</v>
      </c>
      <c r="M41" s="74">
        <v>10</v>
      </c>
      <c r="N41" s="74">
        <v>0</v>
      </c>
      <c r="O41" s="74">
        <v>0</v>
      </c>
      <c r="P41" s="74" t="s">
        <v>555</v>
      </c>
      <c r="Q41" s="74" t="s">
        <v>555</v>
      </c>
      <c r="R41" s="74" t="s">
        <v>555</v>
      </c>
      <c r="S41" s="74" t="s">
        <v>555</v>
      </c>
      <c r="T41" s="74" t="s">
        <v>555</v>
      </c>
    </row>
    <row r="42" spans="1:20" ht="78.75" x14ac:dyDescent="0.25">
      <c r="A42" s="28" t="s">
        <v>58</v>
      </c>
      <c r="B42" s="74" t="s">
        <v>393</v>
      </c>
      <c r="C42" s="74" t="s">
        <v>393</v>
      </c>
      <c r="D42" s="74" t="s">
        <v>244</v>
      </c>
      <c r="E42" s="74" t="s">
        <v>245</v>
      </c>
      <c r="F42" s="74" t="s">
        <v>245</v>
      </c>
      <c r="G42" s="74" t="s">
        <v>548</v>
      </c>
      <c r="H42" s="74" t="s">
        <v>527</v>
      </c>
      <c r="I42" s="74" t="s">
        <v>61</v>
      </c>
      <c r="J42" s="74" t="s">
        <v>83</v>
      </c>
      <c r="K42" s="74" t="s">
        <v>62</v>
      </c>
      <c r="L42" s="74">
        <v>10</v>
      </c>
      <c r="M42" s="74">
        <v>10</v>
      </c>
      <c r="N42" s="74">
        <v>0</v>
      </c>
      <c r="O42" s="74">
        <v>0</v>
      </c>
      <c r="P42" s="74" t="s">
        <v>555</v>
      </c>
      <c r="Q42" s="74" t="s">
        <v>555</v>
      </c>
      <c r="R42" s="74" t="s">
        <v>555</v>
      </c>
      <c r="S42" s="74" t="s">
        <v>555</v>
      </c>
      <c r="T42" s="74" t="s">
        <v>555</v>
      </c>
    </row>
    <row r="43" spans="1:20" ht="78.75" x14ac:dyDescent="0.25">
      <c r="A43" s="28" t="s">
        <v>59</v>
      </c>
      <c r="B43" s="74" t="s">
        <v>393</v>
      </c>
      <c r="C43" s="74" t="s">
        <v>393</v>
      </c>
      <c r="D43" s="74" t="s">
        <v>244</v>
      </c>
      <c r="E43" s="74" t="s">
        <v>245</v>
      </c>
      <c r="F43" s="74" t="s">
        <v>245</v>
      </c>
      <c r="G43" s="74" t="s">
        <v>548</v>
      </c>
      <c r="H43" s="74" t="s">
        <v>527</v>
      </c>
      <c r="I43" s="74" t="s">
        <v>61</v>
      </c>
      <c r="J43" s="74" t="s">
        <v>83</v>
      </c>
      <c r="K43" s="74" t="s">
        <v>62</v>
      </c>
      <c r="L43" s="74">
        <v>10</v>
      </c>
      <c r="M43" s="74">
        <v>10</v>
      </c>
      <c r="N43" s="74">
        <v>0</v>
      </c>
      <c r="O43" s="74">
        <v>0</v>
      </c>
      <c r="P43" s="74" t="s">
        <v>555</v>
      </c>
      <c r="Q43" s="74" t="s">
        <v>555</v>
      </c>
      <c r="R43" s="74" t="s">
        <v>555</v>
      </c>
      <c r="S43" s="74" t="s">
        <v>555</v>
      </c>
      <c r="T43" s="74" t="s">
        <v>555</v>
      </c>
    </row>
    <row r="44" spans="1:20" ht="78.75" x14ac:dyDescent="0.25">
      <c r="A44" s="28" t="s">
        <v>74</v>
      </c>
      <c r="B44" s="74" t="s">
        <v>393</v>
      </c>
      <c r="C44" s="74" t="s">
        <v>393</v>
      </c>
      <c r="D44" s="74" t="s">
        <v>244</v>
      </c>
      <c r="E44" s="74" t="s">
        <v>245</v>
      </c>
      <c r="F44" s="74" t="s">
        <v>245</v>
      </c>
      <c r="G44" s="74" t="s">
        <v>548</v>
      </c>
      <c r="H44" s="74" t="s">
        <v>527</v>
      </c>
      <c r="I44" s="74" t="s">
        <v>61</v>
      </c>
      <c r="J44" s="74" t="s">
        <v>83</v>
      </c>
      <c r="K44" s="74" t="s">
        <v>62</v>
      </c>
      <c r="L44" s="74">
        <v>10</v>
      </c>
      <c r="M44" s="74">
        <v>10</v>
      </c>
      <c r="N44" s="74">
        <v>0</v>
      </c>
      <c r="O44" s="74">
        <v>0</v>
      </c>
      <c r="P44" s="74" t="s">
        <v>555</v>
      </c>
      <c r="Q44" s="74" t="s">
        <v>555</v>
      </c>
      <c r="R44" s="74" t="s">
        <v>555</v>
      </c>
      <c r="S44" s="74" t="s">
        <v>555</v>
      </c>
      <c r="T44" s="74" t="s">
        <v>555</v>
      </c>
    </row>
    <row r="45" spans="1:20" ht="78.75" x14ac:dyDescent="0.25">
      <c r="A45" s="28" t="s">
        <v>94</v>
      </c>
      <c r="B45" s="74" t="s">
        <v>393</v>
      </c>
      <c r="C45" s="74" t="s">
        <v>393</v>
      </c>
      <c r="D45" s="74" t="s">
        <v>244</v>
      </c>
      <c r="E45" s="74" t="s">
        <v>245</v>
      </c>
      <c r="F45" s="74" t="s">
        <v>245</v>
      </c>
      <c r="G45" s="74" t="s">
        <v>548</v>
      </c>
      <c r="H45" s="74" t="s">
        <v>527</v>
      </c>
      <c r="I45" s="74" t="s">
        <v>61</v>
      </c>
      <c r="J45" s="74" t="s">
        <v>83</v>
      </c>
      <c r="K45" s="74" t="s">
        <v>62</v>
      </c>
      <c r="L45" s="74">
        <v>10</v>
      </c>
      <c r="M45" s="74">
        <v>10</v>
      </c>
      <c r="N45" s="74">
        <v>0</v>
      </c>
      <c r="O45" s="74">
        <v>0</v>
      </c>
      <c r="P45" s="74" t="s">
        <v>555</v>
      </c>
      <c r="Q45" s="74" t="s">
        <v>555</v>
      </c>
      <c r="R45" s="74" t="s">
        <v>555</v>
      </c>
      <c r="S45" s="74" t="s">
        <v>555</v>
      </c>
      <c r="T45" s="74" t="s">
        <v>555</v>
      </c>
    </row>
    <row r="46" spans="1:20" ht="78.75" x14ac:dyDescent="0.25">
      <c r="A46" s="28" t="s">
        <v>95</v>
      </c>
      <c r="B46" s="74" t="s">
        <v>393</v>
      </c>
      <c r="C46" s="74" t="s">
        <v>393</v>
      </c>
      <c r="D46" s="74" t="s">
        <v>244</v>
      </c>
      <c r="E46" s="74" t="s">
        <v>245</v>
      </c>
      <c r="F46" s="74" t="s">
        <v>245</v>
      </c>
      <c r="G46" s="74" t="s">
        <v>548</v>
      </c>
      <c r="H46" s="74" t="s">
        <v>527</v>
      </c>
      <c r="I46" s="74" t="s">
        <v>61</v>
      </c>
      <c r="J46" s="74" t="s">
        <v>83</v>
      </c>
      <c r="K46" s="74" t="s">
        <v>62</v>
      </c>
      <c r="L46" s="74">
        <v>10</v>
      </c>
      <c r="M46" s="74">
        <v>10</v>
      </c>
      <c r="N46" s="74">
        <v>0</v>
      </c>
      <c r="O46" s="74">
        <v>0</v>
      </c>
      <c r="P46" s="74" t="s">
        <v>555</v>
      </c>
      <c r="Q46" s="74" t="s">
        <v>555</v>
      </c>
      <c r="R46" s="74" t="s">
        <v>555</v>
      </c>
      <c r="S46" s="74" t="s">
        <v>555</v>
      </c>
      <c r="T46" s="74" t="s">
        <v>555</v>
      </c>
    </row>
    <row r="47" spans="1:20" ht="78.75" x14ac:dyDescent="0.25">
      <c r="A47" s="28" t="s">
        <v>96</v>
      </c>
      <c r="B47" s="74" t="s">
        <v>393</v>
      </c>
      <c r="C47" s="74" t="s">
        <v>393</v>
      </c>
      <c r="D47" s="74" t="s">
        <v>244</v>
      </c>
      <c r="E47" s="74" t="s">
        <v>245</v>
      </c>
      <c r="F47" s="74" t="s">
        <v>245</v>
      </c>
      <c r="G47" s="74" t="s">
        <v>548</v>
      </c>
      <c r="H47" s="74" t="s">
        <v>527</v>
      </c>
      <c r="I47" s="74" t="s">
        <v>61</v>
      </c>
      <c r="J47" s="74" t="s">
        <v>83</v>
      </c>
      <c r="K47" s="74" t="s">
        <v>62</v>
      </c>
      <c r="L47" s="74">
        <v>10</v>
      </c>
      <c r="M47" s="74">
        <v>10</v>
      </c>
      <c r="N47" s="74">
        <v>0</v>
      </c>
      <c r="O47" s="74">
        <v>0</v>
      </c>
      <c r="P47" s="74" t="s">
        <v>555</v>
      </c>
      <c r="Q47" s="74" t="s">
        <v>555</v>
      </c>
      <c r="R47" s="74" t="s">
        <v>555</v>
      </c>
      <c r="S47" s="74" t="s">
        <v>555</v>
      </c>
      <c r="T47" s="74" t="s">
        <v>555</v>
      </c>
    </row>
    <row r="48" spans="1:20" ht="78.75" x14ac:dyDescent="0.25">
      <c r="A48" s="28" t="s">
        <v>97</v>
      </c>
      <c r="B48" s="74" t="s">
        <v>393</v>
      </c>
      <c r="C48" s="74" t="s">
        <v>393</v>
      </c>
      <c r="D48" s="74" t="s">
        <v>244</v>
      </c>
      <c r="E48" s="74" t="s">
        <v>245</v>
      </c>
      <c r="F48" s="74" t="s">
        <v>245</v>
      </c>
      <c r="G48" s="74" t="s">
        <v>548</v>
      </c>
      <c r="H48" s="74" t="s">
        <v>527</v>
      </c>
      <c r="I48" s="74" t="s">
        <v>61</v>
      </c>
      <c r="J48" s="74" t="s">
        <v>83</v>
      </c>
      <c r="K48" s="74" t="s">
        <v>62</v>
      </c>
      <c r="L48" s="74">
        <v>10</v>
      </c>
      <c r="M48" s="74">
        <v>10</v>
      </c>
      <c r="N48" s="74">
        <v>0</v>
      </c>
      <c r="O48" s="74">
        <v>0</v>
      </c>
      <c r="P48" s="74" t="s">
        <v>555</v>
      </c>
      <c r="Q48" s="74" t="s">
        <v>555</v>
      </c>
      <c r="R48" s="74" t="s">
        <v>555</v>
      </c>
      <c r="S48" s="74" t="s">
        <v>555</v>
      </c>
      <c r="T48" s="74" t="s">
        <v>555</v>
      </c>
    </row>
    <row r="49" spans="1:20" ht="78.75" x14ac:dyDescent="0.25">
      <c r="A49" s="28" t="s">
        <v>98</v>
      </c>
      <c r="B49" s="74" t="s">
        <v>393</v>
      </c>
      <c r="C49" s="74" t="s">
        <v>393</v>
      </c>
      <c r="D49" s="74" t="s">
        <v>244</v>
      </c>
      <c r="E49" s="74" t="s">
        <v>245</v>
      </c>
      <c r="F49" s="74" t="s">
        <v>245</v>
      </c>
      <c r="G49" s="74" t="s">
        <v>548</v>
      </c>
      <c r="H49" s="74" t="s">
        <v>527</v>
      </c>
      <c r="I49" s="74" t="s">
        <v>61</v>
      </c>
      <c r="J49" s="74" t="s">
        <v>83</v>
      </c>
      <c r="K49" s="74" t="s">
        <v>62</v>
      </c>
      <c r="L49" s="74">
        <v>10</v>
      </c>
      <c r="M49" s="74">
        <v>10</v>
      </c>
      <c r="N49" s="74">
        <v>0</v>
      </c>
      <c r="O49" s="74">
        <v>0</v>
      </c>
      <c r="P49" s="74" t="s">
        <v>555</v>
      </c>
      <c r="Q49" s="74" t="s">
        <v>555</v>
      </c>
      <c r="R49" s="74" t="s">
        <v>555</v>
      </c>
      <c r="S49" s="74" t="s">
        <v>555</v>
      </c>
      <c r="T49" s="74" t="s">
        <v>555</v>
      </c>
    </row>
    <row r="50" spans="1:20" ht="78.75" x14ac:dyDescent="0.25">
      <c r="A50" s="28" t="s">
        <v>99</v>
      </c>
      <c r="B50" s="74" t="s">
        <v>393</v>
      </c>
      <c r="C50" s="74" t="s">
        <v>393</v>
      </c>
      <c r="D50" s="74" t="s">
        <v>244</v>
      </c>
      <c r="E50" s="74" t="s">
        <v>245</v>
      </c>
      <c r="F50" s="74" t="s">
        <v>245</v>
      </c>
      <c r="G50" s="74" t="s">
        <v>548</v>
      </c>
      <c r="H50" s="74" t="s">
        <v>527</v>
      </c>
      <c r="I50" s="74" t="s">
        <v>61</v>
      </c>
      <c r="J50" s="74" t="s">
        <v>83</v>
      </c>
      <c r="K50" s="74" t="s">
        <v>62</v>
      </c>
      <c r="L50" s="74">
        <v>10</v>
      </c>
      <c r="M50" s="74">
        <v>10</v>
      </c>
      <c r="N50" s="74">
        <v>0</v>
      </c>
      <c r="O50" s="74">
        <v>0</v>
      </c>
      <c r="P50" s="74" t="s">
        <v>555</v>
      </c>
      <c r="Q50" s="74" t="s">
        <v>555</v>
      </c>
      <c r="R50" s="74" t="s">
        <v>555</v>
      </c>
      <c r="S50" s="74" t="s">
        <v>555</v>
      </c>
      <c r="T50" s="74" t="s">
        <v>555</v>
      </c>
    </row>
    <row r="51" spans="1:20" ht="78.75" x14ac:dyDescent="0.25">
      <c r="A51" s="28" t="s">
        <v>100</v>
      </c>
      <c r="B51" s="74" t="s">
        <v>393</v>
      </c>
      <c r="C51" s="74" t="s">
        <v>393</v>
      </c>
      <c r="D51" s="74" t="s">
        <v>244</v>
      </c>
      <c r="E51" s="74" t="s">
        <v>245</v>
      </c>
      <c r="F51" s="74" t="s">
        <v>245</v>
      </c>
      <c r="G51" s="74" t="s">
        <v>548</v>
      </c>
      <c r="H51" s="74" t="s">
        <v>527</v>
      </c>
      <c r="I51" s="74" t="s">
        <v>61</v>
      </c>
      <c r="J51" s="74" t="s">
        <v>83</v>
      </c>
      <c r="K51" s="74" t="s">
        <v>62</v>
      </c>
      <c r="L51" s="74">
        <v>10</v>
      </c>
      <c r="M51" s="74">
        <v>10</v>
      </c>
      <c r="N51" s="74">
        <v>0</v>
      </c>
      <c r="O51" s="74">
        <v>0</v>
      </c>
      <c r="P51" s="74" t="s">
        <v>555</v>
      </c>
      <c r="Q51" s="74" t="s">
        <v>555</v>
      </c>
      <c r="R51" s="74" t="s">
        <v>555</v>
      </c>
      <c r="S51" s="74" t="s">
        <v>555</v>
      </c>
      <c r="T51" s="74" t="s">
        <v>555</v>
      </c>
    </row>
    <row r="52" spans="1:20" ht="78.75" x14ac:dyDescent="0.25">
      <c r="A52" s="28" t="s">
        <v>101</v>
      </c>
      <c r="B52" s="74" t="s">
        <v>393</v>
      </c>
      <c r="C52" s="74" t="s">
        <v>393</v>
      </c>
      <c r="D52" s="74" t="s">
        <v>244</v>
      </c>
      <c r="E52" s="74" t="s">
        <v>245</v>
      </c>
      <c r="F52" s="74" t="s">
        <v>245</v>
      </c>
      <c r="G52" s="74" t="s">
        <v>548</v>
      </c>
      <c r="H52" s="74" t="s">
        <v>527</v>
      </c>
      <c r="I52" s="74" t="s">
        <v>61</v>
      </c>
      <c r="J52" s="74" t="s">
        <v>83</v>
      </c>
      <c r="K52" s="74" t="s">
        <v>62</v>
      </c>
      <c r="L52" s="74">
        <v>10</v>
      </c>
      <c r="M52" s="74">
        <v>10</v>
      </c>
      <c r="N52" s="74">
        <v>0</v>
      </c>
      <c r="O52" s="74">
        <v>0</v>
      </c>
      <c r="P52" s="74" t="s">
        <v>555</v>
      </c>
      <c r="Q52" s="74" t="s">
        <v>555</v>
      </c>
      <c r="R52" s="74" t="s">
        <v>555</v>
      </c>
      <c r="S52" s="74" t="s">
        <v>555</v>
      </c>
      <c r="T52" s="74" t="s">
        <v>555</v>
      </c>
    </row>
    <row r="53" spans="1:20" ht="78.75" x14ac:dyDescent="0.25">
      <c r="A53" s="28" t="s">
        <v>102</v>
      </c>
      <c r="B53" s="74" t="s">
        <v>393</v>
      </c>
      <c r="C53" s="74" t="s">
        <v>393</v>
      </c>
      <c r="D53" s="74" t="s">
        <v>244</v>
      </c>
      <c r="E53" s="74" t="s">
        <v>245</v>
      </c>
      <c r="F53" s="74" t="s">
        <v>245</v>
      </c>
      <c r="G53" s="74" t="s">
        <v>548</v>
      </c>
      <c r="H53" s="74" t="s">
        <v>527</v>
      </c>
      <c r="I53" s="74" t="s">
        <v>61</v>
      </c>
      <c r="J53" s="74" t="s">
        <v>83</v>
      </c>
      <c r="K53" s="74" t="s">
        <v>62</v>
      </c>
      <c r="L53" s="74">
        <v>10</v>
      </c>
      <c r="M53" s="74">
        <v>10</v>
      </c>
      <c r="N53" s="74">
        <v>0</v>
      </c>
      <c r="O53" s="74">
        <v>0</v>
      </c>
      <c r="P53" s="74" t="s">
        <v>555</v>
      </c>
      <c r="Q53" s="74" t="s">
        <v>555</v>
      </c>
      <c r="R53" s="74" t="s">
        <v>555</v>
      </c>
      <c r="S53" s="74" t="s">
        <v>555</v>
      </c>
      <c r="T53" s="74" t="s">
        <v>555</v>
      </c>
    </row>
    <row r="54" spans="1:20" ht="78.75" x14ac:dyDescent="0.25">
      <c r="A54" s="28" t="s">
        <v>121</v>
      </c>
      <c r="B54" s="74" t="s">
        <v>393</v>
      </c>
      <c r="C54" s="74" t="s">
        <v>393</v>
      </c>
      <c r="D54" s="74" t="s">
        <v>244</v>
      </c>
      <c r="E54" s="74" t="s">
        <v>245</v>
      </c>
      <c r="F54" s="74" t="s">
        <v>245</v>
      </c>
      <c r="G54" s="74" t="s">
        <v>548</v>
      </c>
      <c r="H54" s="74" t="s">
        <v>527</v>
      </c>
      <c r="I54" s="74" t="s">
        <v>61</v>
      </c>
      <c r="J54" s="74" t="s">
        <v>83</v>
      </c>
      <c r="K54" s="74" t="s">
        <v>62</v>
      </c>
      <c r="L54" s="74">
        <v>10</v>
      </c>
      <c r="M54" s="74">
        <v>10</v>
      </c>
      <c r="N54" s="74">
        <v>0</v>
      </c>
      <c r="O54" s="74">
        <v>0</v>
      </c>
      <c r="P54" s="74" t="s">
        <v>555</v>
      </c>
      <c r="Q54" s="74" t="s">
        <v>555</v>
      </c>
      <c r="R54" s="74" t="s">
        <v>555</v>
      </c>
      <c r="S54" s="74" t="s">
        <v>555</v>
      </c>
      <c r="T54" s="74" t="s">
        <v>555</v>
      </c>
    </row>
    <row r="55" spans="1:20" ht="78.75" x14ac:dyDescent="0.25">
      <c r="A55" s="28" t="s">
        <v>122</v>
      </c>
      <c r="B55" s="74" t="s">
        <v>393</v>
      </c>
      <c r="C55" s="74" t="s">
        <v>393</v>
      </c>
      <c r="D55" s="74" t="s">
        <v>244</v>
      </c>
      <c r="E55" s="74" t="s">
        <v>245</v>
      </c>
      <c r="F55" s="74" t="s">
        <v>245</v>
      </c>
      <c r="G55" s="74" t="s">
        <v>548</v>
      </c>
      <c r="H55" s="74" t="s">
        <v>527</v>
      </c>
      <c r="I55" s="74" t="s">
        <v>61</v>
      </c>
      <c r="J55" s="74" t="s">
        <v>83</v>
      </c>
      <c r="K55" s="74" t="s">
        <v>62</v>
      </c>
      <c r="L55" s="74">
        <v>10</v>
      </c>
      <c r="M55" s="74">
        <v>10</v>
      </c>
      <c r="N55" s="74">
        <v>0</v>
      </c>
      <c r="O55" s="74">
        <v>0</v>
      </c>
      <c r="P55" s="74" t="s">
        <v>555</v>
      </c>
      <c r="Q55" s="74" t="s">
        <v>555</v>
      </c>
      <c r="R55" s="74" t="s">
        <v>555</v>
      </c>
      <c r="S55" s="74" t="s">
        <v>555</v>
      </c>
      <c r="T55" s="74" t="s">
        <v>555</v>
      </c>
    </row>
    <row r="56" spans="1:20" ht="78.75" x14ac:dyDescent="0.25">
      <c r="A56" s="28" t="s">
        <v>123</v>
      </c>
      <c r="B56" s="74" t="s">
        <v>393</v>
      </c>
      <c r="C56" s="74" t="s">
        <v>393</v>
      </c>
      <c r="D56" s="74" t="s">
        <v>244</v>
      </c>
      <c r="E56" s="74" t="s">
        <v>245</v>
      </c>
      <c r="F56" s="74" t="s">
        <v>245</v>
      </c>
      <c r="G56" s="74" t="s">
        <v>548</v>
      </c>
      <c r="H56" s="74" t="s">
        <v>527</v>
      </c>
      <c r="I56" s="74" t="s">
        <v>61</v>
      </c>
      <c r="J56" s="74" t="s">
        <v>83</v>
      </c>
      <c r="K56" s="74" t="s">
        <v>62</v>
      </c>
      <c r="L56" s="74">
        <v>10</v>
      </c>
      <c r="M56" s="74">
        <v>10</v>
      </c>
      <c r="N56" s="74">
        <v>0</v>
      </c>
      <c r="O56" s="74">
        <v>0</v>
      </c>
      <c r="P56" s="74" t="s">
        <v>555</v>
      </c>
      <c r="Q56" s="74" t="s">
        <v>555</v>
      </c>
      <c r="R56" s="74" t="s">
        <v>555</v>
      </c>
      <c r="S56" s="74" t="s">
        <v>555</v>
      </c>
      <c r="T56" s="74" t="s">
        <v>555</v>
      </c>
    </row>
    <row r="57" spans="1:20" ht="78.75" x14ac:dyDescent="0.25">
      <c r="A57" s="28" t="s">
        <v>124</v>
      </c>
      <c r="B57" s="74" t="s">
        <v>393</v>
      </c>
      <c r="C57" s="74" t="s">
        <v>393</v>
      </c>
      <c r="D57" s="74" t="s">
        <v>244</v>
      </c>
      <c r="E57" s="74" t="s">
        <v>245</v>
      </c>
      <c r="F57" s="74" t="s">
        <v>245</v>
      </c>
      <c r="G57" s="74" t="s">
        <v>548</v>
      </c>
      <c r="H57" s="74" t="s">
        <v>527</v>
      </c>
      <c r="I57" s="74" t="s">
        <v>61</v>
      </c>
      <c r="J57" s="74" t="s">
        <v>83</v>
      </c>
      <c r="K57" s="74" t="s">
        <v>62</v>
      </c>
      <c r="L57" s="74">
        <v>10</v>
      </c>
      <c r="M57" s="74">
        <v>10</v>
      </c>
      <c r="N57" s="74">
        <v>0</v>
      </c>
      <c r="O57" s="74">
        <v>0</v>
      </c>
      <c r="P57" s="74" t="s">
        <v>555</v>
      </c>
      <c r="Q57" s="74" t="s">
        <v>555</v>
      </c>
      <c r="R57" s="74" t="s">
        <v>555</v>
      </c>
      <c r="S57" s="74" t="s">
        <v>555</v>
      </c>
      <c r="T57" s="74" t="s">
        <v>555</v>
      </c>
    </row>
    <row r="58" spans="1:20" ht="78.75" x14ac:dyDescent="0.25">
      <c r="A58" s="28" t="s">
        <v>125</v>
      </c>
      <c r="B58" s="74" t="s">
        <v>393</v>
      </c>
      <c r="C58" s="74" t="s">
        <v>393</v>
      </c>
      <c r="D58" s="74" t="s">
        <v>244</v>
      </c>
      <c r="E58" s="74" t="s">
        <v>245</v>
      </c>
      <c r="F58" s="74" t="s">
        <v>245</v>
      </c>
      <c r="G58" s="74" t="s">
        <v>548</v>
      </c>
      <c r="H58" s="74" t="s">
        <v>527</v>
      </c>
      <c r="I58" s="74" t="s">
        <v>61</v>
      </c>
      <c r="J58" s="74" t="s">
        <v>83</v>
      </c>
      <c r="K58" s="74" t="s">
        <v>62</v>
      </c>
      <c r="L58" s="74">
        <v>10</v>
      </c>
      <c r="M58" s="74">
        <v>10</v>
      </c>
      <c r="N58" s="74">
        <v>0</v>
      </c>
      <c r="O58" s="74">
        <v>0</v>
      </c>
      <c r="P58" s="74" t="s">
        <v>555</v>
      </c>
      <c r="Q58" s="74" t="s">
        <v>555</v>
      </c>
      <c r="R58" s="74" t="s">
        <v>555</v>
      </c>
      <c r="S58" s="74" t="s">
        <v>555</v>
      </c>
      <c r="T58" s="74" t="s">
        <v>555</v>
      </c>
    </row>
    <row r="59" spans="1:20" ht="78.75" x14ac:dyDescent="0.25">
      <c r="A59" s="28" t="s">
        <v>126</v>
      </c>
      <c r="B59" s="74" t="s">
        <v>393</v>
      </c>
      <c r="C59" s="74" t="s">
        <v>393</v>
      </c>
      <c r="D59" s="74" t="s">
        <v>244</v>
      </c>
      <c r="E59" s="74" t="s">
        <v>245</v>
      </c>
      <c r="F59" s="74" t="s">
        <v>245</v>
      </c>
      <c r="G59" s="74" t="s">
        <v>548</v>
      </c>
      <c r="H59" s="74" t="s">
        <v>527</v>
      </c>
      <c r="I59" s="74" t="s">
        <v>61</v>
      </c>
      <c r="J59" s="74" t="s">
        <v>83</v>
      </c>
      <c r="K59" s="74" t="s">
        <v>62</v>
      </c>
      <c r="L59" s="74">
        <v>10</v>
      </c>
      <c r="M59" s="74">
        <v>10</v>
      </c>
      <c r="N59" s="74">
        <v>0</v>
      </c>
      <c r="O59" s="74">
        <v>0</v>
      </c>
      <c r="P59" s="74" t="s">
        <v>555</v>
      </c>
      <c r="Q59" s="74" t="s">
        <v>555</v>
      </c>
      <c r="R59" s="74" t="s">
        <v>555</v>
      </c>
      <c r="S59" s="74" t="s">
        <v>555</v>
      </c>
      <c r="T59" s="74" t="s">
        <v>555</v>
      </c>
    </row>
    <row r="60" spans="1:20" ht="78.75" x14ac:dyDescent="0.25">
      <c r="A60" s="28" t="s">
        <v>127</v>
      </c>
      <c r="B60" s="74" t="s">
        <v>393</v>
      </c>
      <c r="C60" s="74" t="s">
        <v>393</v>
      </c>
      <c r="D60" s="74" t="s">
        <v>244</v>
      </c>
      <c r="E60" s="74" t="s">
        <v>245</v>
      </c>
      <c r="F60" s="74" t="s">
        <v>245</v>
      </c>
      <c r="G60" s="74" t="s">
        <v>548</v>
      </c>
      <c r="H60" s="74" t="s">
        <v>527</v>
      </c>
      <c r="I60" s="74" t="s">
        <v>61</v>
      </c>
      <c r="J60" s="74" t="s">
        <v>83</v>
      </c>
      <c r="K60" s="74" t="s">
        <v>62</v>
      </c>
      <c r="L60" s="74">
        <v>10</v>
      </c>
      <c r="M60" s="74">
        <v>10</v>
      </c>
      <c r="N60" s="74">
        <v>0</v>
      </c>
      <c r="O60" s="74">
        <v>0</v>
      </c>
      <c r="P60" s="74" t="s">
        <v>555</v>
      </c>
      <c r="Q60" s="74" t="s">
        <v>555</v>
      </c>
      <c r="R60" s="74" t="s">
        <v>555</v>
      </c>
      <c r="S60" s="74" t="s">
        <v>555</v>
      </c>
      <c r="T60" s="74" t="s">
        <v>555</v>
      </c>
    </row>
    <row r="61" spans="1:20" ht="78.75" x14ac:dyDescent="0.25">
      <c r="A61" s="28" t="s">
        <v>128</v>
      </c>
      <c r="B61" s="74" t="s">
        <v>393</v>
      </c>
      <c r="C61" s="74" t="s">
        <v>393</v>
      </c>
      <c r="D61" s="74" t="s">
        <v>244</v>
      </c>
      <c r="E61" s="74" t="s">
        <v>245</v>
      </c>
      <c r="F61" s="74" t="s">
        <v>245</v>
      </c>
      <c r="G61" s="74" t="s">
        <v>548</v>
      </c>
      <c r="H61" s="74" t="s">
        <v>527</v>
      </c>
      <c r="I61" s="74" t="s">
        <v>61</v>
      </c>
      <c r="J61" s="74" t="s">
        <v>83</v>
      </c>
      <c r="K61" s="74" t="s">
        <v>62</v>
      </c>
      <c r="L61" s="74">
        <v>10</v>
      </c>
      <c r="M61" s="74">
        <v>10</v>
      </c>
      <c r="N61" s="74">
        <v>0</v>
      </c>
      <c r="O61" s="74">
        <v>0</v>
      </c>
      <c r="P61" s="74" t="s">
        <v>555</v>
      </c>
      <c r="Q61" s="74" t="s">
        <v>555</v>
      </c>
      <c r="R61" s="74" t="s">
        <v>555</v>
      </c>
      <c r="S61" s="74" t="s">
        <v>555</v>
      </c>
      <c r="T61" s="74" t="s">
        <v>555</v>
      </c>
    </row>
    <row r="62" spans="1:20" ht="78.75" x14ac:dyDescent="0.25">
      <c r="A62" s="28" t="s">
        <v>129</v>
      </c>
      <c r="B62" s="74" t="s">
        <v>393</v>
      </c>
      <c r="C62" s="74" t="s">
        <v>393</v>
      </c>
      <c r="D62" s="74" t="s">
        <v>244</v>
      </c>
      <c r="E62" s="74" t="s">
        <v>245</v>
      </c>
      <c r="F62" s="74" t="s">
        <v>245</v>
      </c>
      <c r="G62" s="74" t="s">
        <v>548</v>
      </c>
      <c r="H62" s="74" t="s">
        <v>527</v>
      </c>
      <c r="I62" s="74" t="s">
        <v>61</v>
      </c>
      <c r="J62" s="74" t="s">
        <v>83</v>
      </c>
      <c r="K62" s="74" t="s">
        <v>62</v>
      </c>
      <c r="L62" s="74">
        <v>10</v>
      </c>
      <c r="M62" s="74">
        <v>10</v>
      </c>
      <c r="N62" s="74">
        <v>0</v>
      </c>
      <c r="O62" s="74">
        <v>0</v>
      </c>
      <c r="P62" s="74" t="s">
        <v>555</v>
      </c>
      <c r="Q62" s="74" t="s">
        <v>555</v>
      </c>
      <c r="R62" s="74" t="s">
        <v>555</v>
      </c>
      <c r="S62" s="74" t="s">
        <v>555</v>
      </c>
      <c r="T62" s="74" t="s">
        <v>555</v>
      </c>
    </row>
    <row r="63" spans="1:20" ht="78.75" x14ac:dyDescent="0.25">
      <c r="A63" s="28" t="s">
        <v>130</v>
      </c>
      <c r="B63" s="74" t="s">
        <v>393</v>
      </c>
      <c r="C63" s="74" t="s">
        <v>393</v>
      </c>
      <c r="D63" s="74" t="s">
        <v>244</v>
      </c>
      <c r="E63" s="74" t="s">
        <v>245</v>
      </c>
      <c r="F63" s="74" t="s">
        <v>245</v>
      </c>
      <c r="G63" s="74" t="s">
        <v>548</v>
      </c>
      <c r="H63" s="74" t="s">
        <v>527</v>
      </c>
      <c r="I63" s="74" t="s">
        <v>61</v>
      </c>
      <c r="J63" s="74" t="s">
        <v>83</v>
      </c>
      <c r="K63" s="74" t="s">
        <v>62</v>
      </c>
      <c r="L63" s="74">
        <v>10</v>
      </c>
      <c r="M63" s="74">
        <v>10</v>
      </c>
      <c r="N63" s="74">
        <v>0</v>
      </c>
      <c r="O63" s="74">
        <v>0</v>
      </c>
      <c r="P63" s="74" t="s">
        <v>555</v>
      </c>
      <c r="Q63" s="74" t="s">
        <v>555</v>
      </c>
      <c r="R63" s="74" t="s">
        <v>555</v>
      </c>
      <c r="S63" s="74" t="s">
        <v>555</v>
      </c>
      <c r="T63" s="74" t="s">
        <v>555</v>
      </c>
    </row>
    <row r="64" spans="1:20" ht="78.75" x14ac:dyDescent="0.25">
      <c r="A64" s="28" t="s">
        <v>149</v>
      </c>
      <c r="B64" s="74" t="s">
        <v>393</v>
      </c>
      <c r="C64" s="74" t="s">
        <v>393</v>
      </c>
      <c r="D64" s="74" t="s">
        <v>244</v>
      </c>
      <c r="E64" s="74" t="s">
        <v>245</v>
      </c>
      <c r="F64" s="74" t="s">
        <v>245</v>
      </c>
      <c r="G64" s="74" t="s">
        <v>548</v>
      </c>
      <c r="H64" s="74" t="s">
        <v>527</v>
      </c>
      <c r="I64" s="74" t="s">
        <v>61</v>
      </c>
      <c r="J64" s="74" t="s">
        <v>83</v>
      </c>
      <c r="K64" s="74" t="s">
        <v>62</v>
      </c>
      <c r="L64" s="74">
        <v>10</v>
      </c>
      <c r="M64" s="74">
        <v>10</v>
      </c>
      <c r="N64" s="74">
        <v>0</v>
      </c>
      <c r="O64" s="74">
        <v>0</v>
      </c>
      <c r="P64" s="74" t="s">
        <v>555</v>
      </c>
      <c r="Q64" s="74" t="s">
        <v>555</v>
      </c>
      <c r="R64" s="74" t="s">
        <v>555</v>
      </c>
      <c r="S64" s="74" t="s">
        <v>555</v>
      </c>
      <c r="T64" s="74" t="s">
        <v>555</v>
      </c>
    </row>
    <row r="65" spans="1:20" ht="78.75" x14ac:dyDescent="0.25">
      <c r="A65" s="28" t="s">
        <v>150</v>
      </c>
      <c r="B65" s="74" t="s">
        <v>393</v>
      </c>
      <c r="C65" s="74" t="s">
        <v>393</v>
      </c>
      <c r="D65" s="74" t="s">
        <v>244</v>
      </c>
      <c r="E65" s="74" t="s">
        <v>245</v>
      </c>
      <c r="F65" s="74" t="s">
        <v>245</v>
      </c>
      <c r="G65" s="74" t="s">
        <v>548</v>
      </c>
      <c r="H65" s="74" t="s">
        <v>527</v>
      </c>
      <c r="I65" s="74" t="s">
        <v>61</v>
      </c>
      <c r="J65" s="74" t="s">
        <v>83</v>
      </c>
      <c r="K65" s="74" t="s">
        <v>62</v>
      </c>
      <c r="L65" s="74">
        <v>10</v>
      </c>
      <c r="M65" s="74">
        <v>10</v>
      </c>
      <c r="N65" s="74">
        <v>0</v>
      </c>
      <c r="O65" s="74">
        <v>0</v>
      </c>
      <c r="P65" s="74" t="s">
        <v>555</v>
      </c>
      <c r="Q65" s="74" t="s">
        <v>555</v>
      </c>
      <c r="R65" s="74" t="s">
        <v>555</v>
      </c>
      <c r="S65" s="74" t="s">
        <v>555</v>
      </c>
      <c r="T65" s="74" t="s">
        <v>555</v>
      </c>
    </row>
    <row r="66" spans="1:20" ht="78.75" x14ac:dyDescent="0.25">
      <c r="A66" s="28" t="s">
        <v>151</v>
      </c>
      <c r="B66" s="74" t="s">
        <v>393</v>
      </c>
      <c r="C66" s="74" t="s">
        <v>393</v>
      </c>
      <c r="D66" s="74" t="s">
        <v>244</v>
      </c>
      <c r="E66" s="74" t="s">
        <v>245</v>
      </c>
      <c r="F66" s="74" t="s">
        <v>245</v>
      </c>
      <c r="G66" s="74" t="s">
        <v>548</v>
      </c>
      <c r="H66" s="74" t="s">
        <v>527</v>
      </c>
      <c r="I66" s="74" t="s">
        <v>61</v>
      </c>
      <c r="J66" s="74" t="s">
        <v>83</v>
      </c>
      <c r="K66" s="74" t="s">
        <v>62</v>
      </c>
      <c r="L66" s="74">
        <v>10</v>
      </c>
      <c r="M66" s="74">
        <v>10</v>
      </c>
      <c r="N66" s="74">
        <v>0</v>
      </c>
      <c r="O66" s="74">
        <v>0</v>
      </c>
      <c r="P66" s="74" t="s">
        <v>555</v>
      </c>
      <c r="Q66" s="74" t="s">
        <v>555</v>
      </c>
      <c r="R66" s="74" t="s">
        <v>555</v>
      </c>
      <c r="S66" s="74" t="s">
        <v>555</v>
      </c>
      <c r="T66" s="74" t="s">
        <v>555</v>
      </c>
    </row>
    <row r="67" spans="1:20" ht="78.75" x14ac:dyDescent="0.25">
      <c r="A67" s="28" t="s">
        <v>152</v>
      </c>
      <c r="B67" s="74" t="s">
        <v>393</v>
      </c>
      <c r="C67" s="74" t="s">
        <v>393</v>
      </c>
      <c r="D67" s="74" t="s">
        <v>244</v>
      </c>
      <c r="E67" s="74" t="s">
        <v>245</v>
      </c>
      <c r="F67" s="74" t="s">
        <v>245</v>
      </c>
      <c r="G67" s="74" t="s">
        <v>548</v>
      </c>
      <c r="H67" s="74" t="s">
        <v>527</v>
      </c>
      <c r="I67" s="74" t="s">
        <v>61</v>
      </c>
      <c r="J67" s="74" t="s">
        <v>83</v>
      </c>
      <c r="K67" s="74" t="s">
        <v>62</v>
      </c>
      <c r="L67" s="74">
        <v>10</v>
      </c>
      <c r="M67" s="74">
        <v>10</v>
      </c>
      <c r="N67" s="74">
        <v>0</v>
      </c>
      <c r="O67" s="74">
        <v>0</v>
      </c>
      <c r="P67" s="74" t="s">
        <v>555</v>
      </c>
      <c r="Q67" s="74" t="s">
        <v>555</v>
      </c>
      <c r="R67" s="74" t="s">
        <v>555</v>
      </c>
      <c r="S67" s="74" t="s">
        <v>555</v>
      </c>
      <c r="T67" s="74" t="s">
        <v>555</v>
      </c>
    </row>
    <row r="68" spans="1:20" ht="78.75" x14ac:dyDescent="0.25">
      <c r="A68" s="28" t="s">
        <v>153</v>
      </c>
      <c r="B68" s="74" t="s">
        <v>393</v>
      </c>
      <c r="C68" s="74" t="s">
        <v>393</v>
      </c>
      <c r="D68" s="74" t="s">
        <v>244</v>
      </c>
      <c r="E68" s="74" t="s">
        <v>245</v>
      </c>
      <c r="F68" s="74" t="s">
        <v>245</v>
      </c>
      <c r="G68" s="74" t="s">
        <v>548</v>
      </c>
      <c r="H68" s="74" t="s">
        <v>527</v>
      </c>
      <c r="I68" s="74" t="s">
        <v>61</v>
      </c>
      <c r="J68" s="74" t="s">
        <v>83</v>
      </c>
      <c r="K68" s="74" t="s">
        <v>62</v>
      </c>
      <c r="L68" s="74">
        <v>10</v>
      </c>
      <c r="M68" s="74">
        <v>10</v>
      </c>
      <c r="N68" s="74">
        <v>0</v>
      </c>
      <c r="O68" s="74">
        <v>0</v>
      </c>
      <c r="P68" s="74" t="s">
        <v>555</v>
      </c>
      <c r="Q68" s="74" t="s">
        <v>555</v>
      </c>
      <c r="R68" s="74" t="s">
        <v>555</v>
      </c>
      <c r="S68" s="74" t="s">
        <v>555</v>
      </c>
      <c r="T68" s="74" t="s">
        <v>555</v>
      </c>
    </row>
    <row r="69" spans="1:20" ht="78.75" x14ac:dyDescent="0.25">
      <c r="A69" s="28" t="s">
        <v>154</v>
      </c>
      <c r="B69" s="74" t="s">
        <v>393</v>
      </c>
      <c r="C69" s="74" t="s">
        <v>393</v>
      </c>
      <c r="D69" s="74" t="s">
        <v>244</v>
      </c>
      <c r="E69" s="74" t="s">
        <v>245</v>
      </c>
      <c r="F69" s="74" t="s">
        <v>245</v>
      </c>
      <c r="G69" s="74" t="s">
        <v>548</v>
      </c>
      <c r="H69" s="74" t="s">
        <v>527</v>
      </c>
      <c r="I69" s="74" t="s">
        <v>61</v>
      </c>
      <c r="J69" s="74" t="s">
        <v>83</v>
      </c>
      <c r="K69" s="74" t="s">
        <v>62</v>
      </c>
      <c r="L69" s="74">
        <v>10</v>
      </c>
      <c r="M69" s="74">
        <v>10</v>
      </c>
      <c r="N69" s="74">
        <v>0</v>
      </c>
      <c r="O69" s="74">
        <v>0</v>
      </c>
      <c r="P69" s="74" t="s">
        <v>555</v>
      </c>
      <c r="Q69" s="74" t="s">
        <v>555</v>
      </c>
      <c r="R69" s="74" t="s">
        <v>555</v>
      </c>
      <c r="S69" s="74" t="s">
        <v>555</v>
      </c>
      <c r="T69" s="74" t="s">
        <v>555</v>
      </c>
    </row>
    <row r="70" spans="1:20" ht="78.75" x14ac:dyDescent="0.25">
      <c r="A70" s="28" t="s">
        <v>155</v>
      </c>
      <c r="B70" s="74" t="s">
        <v>393</v>
      </c>
      <c r="C70" s="74" t="s">
        <v>393</v>
      </c>
      <c r="D70" s="74" t="s">
        <v>244</v>
      </c>
      <c r="E70" s="74" t="s">
        <v>245</v>
      </c>
      <c r="F70" s="74" t="s">
        <v>245</v>
      </c>
      <c r="G70" s="74" t="s">
        <v>548</v>
      </c>
      <c r="H70" s="74" t="s">
        <v>527</v>
      </c>
      <c r="I70" s="74" t="s">
        <v>61</v>
      </c>
      <c r="J70" s="74" t="s">
        <v>83</v>
      </c>
      <c r="K70" s="74" t="s">
        <v>62</v>
      </c>
      <c r="L70" s="74">
        <v>10</v>
      </c>
      <c r="M70" s="74">
        <v>10</v>
      </c>
      <c r="N70" s="74">
        <v>0</v>
      </c>
      <c r="O70" s="74">
        <v>0</v>
      </c>
      <c r="P70" s="74" t="s">
        <v>555</v>
      </c>
      <c r="Q70" s="74" t="s">
        <v>555</v>
      </c>
      <c r="R70" s="74" t="s">
        <v>555</v>
      </c>
      <c r="S70" s="74" t="s">
        <v>555</v>
      </c>
      <c r="T70" s="74" t="s">
        <v>555</v>
      </c>
    </row>
    <row r="71" spans="1:20" ht="78.75" x14ac:dyDescent="0.25">
      <c r="A71" s="28" t="s">
        <v>157</v>
      </c>
      <c r="B71" s="74" t="s">
        <v>393</v>
      </c>
      <c r="C71" s="74" t="s">
        <v>393</v>
      </c>
      <c r="D71" s="74" t="s">
        <v>244</v>
      </c>
      <c r="E71" s="74" t="s">
        <v>245</v>
      </c>
      <c r="F71" s="74" t="s">
        <v>245</v>
      </c>
      <c r="G71" s="74" t="s">
        <v>548</v>
      </c>
      <c r="H71" s="74" t="s">
        <v>527</v>
      </c>
      <c r="I71" s="74" t="s">
        <v>61</v>
      </c>
      <c r="J71" s="74" t="s">
        <v>83</v>
      </c>
      <c r="K71" s="74" t="s">
        <v>62</v>
      </c>
      <c r="L71" s="74">
        <v>10</v>
      </c>
      <c r="M71" s="74">
        <v>10</v>
      </c>
      <c r="N71" s="74">
        <v>0</v>
      </c>
      <c r="O71" s="74">
        <v>0</v>
      </c>
      <c r="P71" s="74" t="s">
        <v>555</v>
      </c>
      <c r="Q71" s="74" t="s">
        <v>555</v>
      </c>
      <c r="R71" s="74" t="s">
        <v>555</v>
      </c>
      <c r="S71" s="74" t="s">
        <v>555</v>
      </c>
      <c r="T71" s="74" t="s">
        <v>555</v>
      </c>
    </row>
    <row r="72" spans="1:20" ht="78.75" x14ac:dyDescent="0.25">
      <c r="A72" s="28" t="s">
        <v>158</v>
      </c>
      <c r="B72" s="74" t="s">
        <v>393</v>
      </c>
      <c r="C72" s="74" t="s">
        <v>393</v>
      </c>
      <c r="D72" s="74" t="s">
        <v>244</v>
      </c>
      <c r="E72" s="74" t="s">
        <v>245</v>
      </c>
      <c r="F72" s="74" t="s">
        <v>245</v>
      </c>
      <c r="G72" s="74" t="s">
        <v>548</v>
      </c>
      <c r="H72" s="74" t="s">
        <v>527</v>
      </c>
      <c r="I72" s="74" t="s">
        <v>61</v>
      </c>
      <c r="J72" s="74" t="s">
        <v>83</v>
      </c>
      <c r="K72" s="74" t="s">
        <v>62</v>
      </c>
      <c r="L72" s="74">
        <v>10</v>
      </c>
      <c r="M72" s="74">
        <v>10</v>
      </c>
      <c r="N72" s="74">
        <v>0</v>
      </c>
      <c r="O72" s="74">
        <v>0</v>
      </c>
      <c r="P72" s="74" t="s">
        <v>555</v>
      </c>
      <c r="Q72" s="74" t="s">
        <v>555</v>
      </c>
      <c r="R72" s="74" t="s">
        <v>555</v>
      </c>
      <c r="S72" s="74" t="s">
        <v>555</v>
      </c>
      <c r="T72" s="74" t="s">
        <v>555</v>
      </c>
    </row>
    <row r="73" spans="1:20" ht="78.75" x14ac:dyDescent="0.25">
      <c r="A73" s="28" t="s">
        <v>159</v>
      </c>
      <c r="B73" s="74" t="s">
        <v>393</v>
      </c>
      <c r="C73" s="74" t="s">
        <v>393</v>
      </c>
      <c r="D73" s="74" t="s">
        <v>244</v>
      </c>
      <c r="E73" s="74" t="s">
        <v>245</v>
      </c>
      <c r="F73" s="74" t="s">
        <v>245</v>
      </c>
      <c r="G73" s="74" t="s">
        <v>548</v>
      </c>
      <c r="H73" s="74" t="s">
        <v>527</v>
      </c>
      <c r="I73" s="74" t="s">
        <v>61</v>
      </c>
      <c r="J73" s="74" t="s">
        <v>83</v>
      </c>
      <c r="K73" s="74" t="s">
        <v>62</v>
      </c>
      <c r="L73" s="74">
        <v>10</v>
      </c>
      <c r="M73" s="74">
        <v>10</v>
      </c>
      <c r="N73" s="74">
        <v>0</v>
      </c>
      <c r="O73" s="74">
        <v>0</v>
      </c>
      <c r="P73" s="74" t="s">
        <v>555</v>
      </c>
      <c r="Q73" s="74" t="s">
        <v>555</v>
      </c>
      <c r="R73" s="74" t="s">
        <v>555</v>
      </c>
      <c r="S73" s="74" t="s">
        <v>555</v>
      </c>
      <c r="T73" s="74" t="s">
        <v>555</v>
      </c>
    </row>
    <row r="74" spans="1:20" ht="78.75" x14ac:dyDescent="0.25">
      <c r="A74" s="28" t="s">
        <v>171</v>
      </c>
      <c r="B74" s="74" t="s">
        <v>393</v>
      </c>
      <c r="C74" s="74" t="s">
        <v>393</v>
      </c>
      <c r="D74" s="74" t="s">
        <v>244</v>
      </c>
      <c r="E74" s="74" t="s">
        <v>245</v>
      </c>
      <c r="F74" s="74" t="s">
        <v>245</v>
      </c>
      <c r="G74" s="74" t="s">
        <v>548</v>
      </c>
      <c r="H74" s="74" t="s">
        <v>527</v>
      </c>
      <c r="I74" s="74" t="s">
        <v>61</v>
      </c>
      <c r="J74" s="74" t="s">
        <v>83</v>
      </c>
      <c r="K74" s="74" t="s">
        <v>62</v>
      </c>
      <c r="L74" s="74">
        <v>10</v>
      </c>
      <c r="M74" s="74">
        <v>10</v>
      </c>
      <c r="N74" s="74">
        <v>0</v>
      </c>
      <c r="O74" s="74">
        <v>0</v>
      </c>
      <c r="P74" s="74" t="s">
        <v>555</v>
      </c>
      <c r="Q74" s="74" t="s">
        <v>555</v>
      </c>
      <c r="R74" s="74" t="s">
        <v>555</v>
      </c>
      <c r="S74" s="74" t="s">
        <v>555</v>
      </c>
      <c r="T74" s="74" t="s">
        <v>555</v>
      </c>
    </row>
    <row r="75" spans="1:20" ht="78.75" x14ac:dyDescent="0.25">
      <c r="A75" s="28" t="s">
        <v>172</v>
      </c>
      <c r="B75" s="74" t="s">
        <v>393</v>
      </c>
      <c r="C75" s="74" t="s">
        <v>393</v>
      </c>
      <c r="D75" s="74" t="s">
        <v>244</v>
      </c>
      <c r="E75" s="74" t="s">
        <v>245</v>
      </c>
      <c r="F75" s="74" t="s">
        <v>245</v>
      </c>
      <c r="G75" s="74" t="s">
        <v>548</v>
      </c>
      <c r="H75" s="74" t="s">
        <v>527</v>
      </c>
      <c r="I75" s="74" t="s">
        <v>61</v>
      </c>
      <c r="J75" s="74" t="s">
        <v>83</v>
      </c>
      <c r="K75" s="74" t="s">
        <v>62</v>
      </c>
      <c r="L75" s="74">
        <v>10</v>
      </c>
      <c r="M75" s="74">
        <v>10</v>
      </c>
      <c r="N75" s="74">
        <v>0</v>
      </c>
      <c r="O75" s="74">
        <v>0</v>
      </c>
      <c r="P75" s="74" t="s">
        <v>555</v>
      </c>
      <c r="Q75" s="74" t="s">
        <v>555</v>
      </c>
      <c r="R75" s="74" t="s">
        <v>555</v>
      </c>
      <c r="S75" s="74" t="s">
        <v>555</v>
      </c>
      <c r="T75" s="74" t="s">
        <v>555</v>
      </c>
    </row>
    <row r="76" spans="1:20" ht="78.75" x14ac:dyDescent="0.25">
      <c r="A76" s="28" t="s">
        <v>173</v>
      </c>
      <c r="B76" s="74" t="s">
        <v>393</v>
      </c>
      <c r="C76" s="74" t="s">
        <v>393</v>
      </c>
      <c r="D76" s="74" t="s">
        <v>244</v>
      </c>
      <c r="E76" s="74" t="s">
        <v>245</v>
      </c>
      <c r="F76" s="74" t="s">
        <v>245</v>
      </c>
      <c r="G76" s="74" t="s">
        <v>548</v>
      </c>
      <c r="H76" s="74" t="s">
        <v>527</v>
      </c>
      <c r="I76" s="74" t="s">
        <v>61</v>
      </c>
      <c r="J76" s="74" t="s">
        <v>83</v>
      </c>
      <c r="K76" s="74" t="s">
        <v>62</v>
      </c>
      <c r="L76" s="74">
        <v>10</v>
      </c>
      <c r="M76" s="74">
        <v>10</v>
      </c>
      <c r="N76" s="74">
        <v>0</v>
      </c>
      <c r="O76" s="74">
        <v>0</v>
      </c>
      <c r="P76" s="74" t="s">
        <v>555</v>
      </c>
      <c r="Q76" s="74" t="s">
        <v>555</v>
      </c>
      <c r="R76" s="74" t="s">
        <v>555</v>
      </c>
      <c r="S76" s="74" t="s">
        <v>555</v>
      </c>
      <c r="T76" s="74" t="s">
        <v>555</v>
      </c>
    </row>
    <row r="77" spans="1:20" ht="78.75" x14ac:dyDescent="0.25">
      <c r="A77" s="28" t="s">
        <v>174</v>
      </c>
      <c r="B77" s="74" t="s">
        <v>393</v>
      </c>
      <c r="C77" s="74" t="s">
        <v>393</v>
      </c>
      <c r="D77" s="74" t="s">
        <v>244</v>
      </c>
      <c r="E77" s="74" t="s">
        <v>245</v>
      </c>
      <c r="F77" s="74" t="s">
        <v>245</v>
      </c>
      <c r="G77" s="74" t="s">
        <v>548</v>
      </c>
      <c r="H77" s="74" t="s">
        <v>527</v>
      </c>
      <c r="I77" s="74" t="s">
        <v>61</v>
      </c>
      <c r="J77" s="74" t="s">
        <v>83</v>
      </c>
      <c r="K77" s="74" t="s">
        <v>62</v>
      </c>
      <c r="L77" s="74">
        <v>10</v>
      </c>
      <c r="M77" s="74">
        <v>10</v>
      </c>
      <c r="N77" s="74">
        <v>0</v>
      </c>
      <c r="O77" s="74">
        <v>0</v>
      </c>
      <c r="P77" s="74" t="s">
        <v>555</v>
      </c>
      <c r="Q77" s="74" t="s">
        <v>555</v>
      </c>
      <c r="R77" s="74" t="s">
        <v>555</v>
      </c>
      <c r="S77" s="74" t="s">
        <v>555</v>
      </c>
      <c r="T77" s="74" t="s">
        <v>555</v>
      </c>
    </row>
    <row r="78" spans="1:20" ht="78.75" x14ac:dyDescent="0.25">
      <c r="A78" s="28" t="s">
        <v>175</v>
      </c>
      <c r="B78" s="74" t="s">
        <v>393</v>
      </c>
      <c r="C78" s="74" t="s">
        <v>393</v>
      </c>
      <c r="D78" s="74" t="s">
        <v>244</v>
      </c>
      <c r="E78" s="74" t="s">
        <v>245</v>
      </c>
      <c r="F78" s="74" t="s">
        <v>245</v>
      </c>
      <c r="G78" s="74" t="s">
        <v>548</v>
      </c>
      <c r="H78" s="74" t="s">
        <v>527</v>
      </c>
      <c r="I78" s="74" t="s">
        <v>61</v>
      </c>
      <c r="J78" s="74" t="s">
        <v>83</v>
      </c>
      <c r="K78" s="74" t="s">
        <v>62</v>
      </c>
      <c r="L78" s="74">
        <v>10</v>
      </c>
      <c r="M78" s="74">
        <v>10</v>
      </c>
      <c r="N78" s="74">
        <v>0</v>
      </c>
      <c r="O78" s="74">
        <v>0</v>
      </c>
      <c r="P78" s="74" t="s">
        <v>555</v>
      </c>
      <c r="Q78" s="74" t="s">
        <v>555</v>
      </c>
      <c r="R78" s="74" t="s">
        <v>555</v>
      </c>
      <c r="S78" s="74" t="s">
        <v>555</v>
      </c>
      <c r="T78" s="74" t="s">
        <v>555</v>
      </c>
    </row>
    <row r="79" spans="1:20" ht="78.75" x14ac:dyDescent="0.25">
      <c r="A79" s="28" t="s">
        <v>176</v>
      </c>
      <c r="B79" s="74" t="s">
        <v>393</v>
      </c>
      <c r="C79" s="74" t="s">
        <v>393</v>
      </c>
      <c r="D79" s="74" t="s">
        <v>244</v>
      </c>
      <c r="E79" s="74" t="s">
        <v>246</v>
      </c>
      <c r="F79" s="74" t="s">
        <v>246</v>
      </c>
      <c r="G79" s="74" t="s">
        <v>549</v>
      </c>
      <c r="H79" s="74" t="s">
        <v>528</v>
      </c>
      <c r="I79" s="74" t="s">
        <v>61</v>
      </c>
      <c r="J79" s="74" t="s">
        <v>83</v>
      </c>
      <c r="K79" s="74" t="s">
        <v>62</v>
      </c>
      <c r="L79" s="74">
        <v>10</v>
      </c>
      <c r="M79" s="74">
        <v>10</v>
      </c>
      <c r="N79" s="74">
        <v>0</v>
      </c>
      <c r="O79" s="74">
        <v>0</v>
      </c>
      <c r="P79" s="74" t="s">
        <v>555</v>
      </c>
      <c r="Q79" s="74" t="s">
        <v>555</v>
      </c>
      <c r="R79" s="74" t="s">
        <v>555</v>
      </c>
      <c r="S79" s="74" t="s">
        <v>555</v>
      </c>
      <c r="T79" s="74" t="s">
        <v>555</v>
      </c>
    </row>
    <row r="80" spans="1:20" ht="78.75" x14ac:dyDescent="0.25">
      <c r="A80" s="28" t="s">
        <v>178</v>
      </c>
      <c r="B80" s="74" t="s">
        <v>393</v>
      </c>
      <c r="C80" s="74" t="s">
        <v>393</v>
      </c>
      <c r="D80" s="74" t="s">
        <v>244</v>
      </c>
      <c r="E80" s="74" t="s">
        <v>246</v>
      </c>
      <c r="F80" s="74" t="s">
        <v>246</v>
      </c>
      <c r="G80" s="74" t="s">
        <v>549</v>
      </c>
      <c r="H80" s="74" t="s">
        <v>528</v>
      </c>
      <c r="I80" s="74" t="s">
        <v>61</v>
      </c>
      <c r="J80" s="74" t="s">
        <v>83</v>
      </c>
      <c r="K80" s="74" t="s">
        <v>62</v>
      </c>
      <c r="L80" s="74">
        <v>10</v>
      </c>
      <c r="M80" s="74">
        <v>10</v>
      </c>
      <c r="N80" s="74">
        <v>0</v>
      </c>
      <c r="O80" s="74">
        <v>0</v>
      </c>
      <c r="P80" s="74" t="s">
        <v>555</v>
      </c>
      <c r="Q80" s="74" t="s">
        <v>555</v>
      </c>
      <c r="R80" s="74" t="s">
        <v>555</v>
      </c>
      <c r="S80" s="74" t="s">
        <v>555</v>
      </c>
      <c r="T80" s="74" t="s">
        <v>555</v>
      </c>
    </row>
    <row r="81" spans="1:20" ht="78.75" x14ac:dyDescent="0.25">
      <c r="A81" s="28" t="s">
        <v>179</v>
      </c>
      <c r="B81" s="74" t="s">
        <v>393</v>
      </c>
      <c r="C81" s="74" t="s">
        <v>393</v>
      </c>
      <c r="D81" s="74" t="s">
        <v>244</v>
      </c>
      <c r="E81" s="74" t="s">
        <v>246</v>
      </c>
      <c r="F81" s="74" t="s">
        <v>246</v>
      </c>
      <c r="G81" s="74" t="s">
        <v>549</v>
      </c>
      <c r="H81" s="74" t="s">
        <v>528</v>
      </c>
      <c r="I81" s="74" t="s">
        <v>61</v>
      </c>
      <c r="J81" s="74" t="s">
        <v>83</v>
      </c>
      <c r="K81" s="74" t="s">
        <v>62</v>
      </c>
      <c r="L81" s="74">
        <v>10</v>
      </c>
      <c r="M81" s="74">
        <v>10</v>
      </c>
      <c r="N81" s="74">
        <v>0</v>
      </c>
      <c r="O81" s="74">
        <v>0</v>
      </c>
      <c r="P81" s="74" t="s">
        <v>555</v>
      </c>
      <c r="Q81" s="74" t="s">
        <v>555</v>
      </c>
      <c r="R81" s="74" t="s">
        <v>555</v>
      </c>
      <c r="S81" s="74" t="s">
        <v>555</v>
      </c>
      <c r="T81" s="74" t="s">
        <v>555</v>
      </c>
    </row>
    <row r="82" spans="1:20" ht="78.75" x14ac:dyDescent="0.25">
      <c r="A82" s="28" t="s">
        <v>180</v>
      </c>
      <c r="B82" s="74" t="s">
        <v>393</v>
      </c>
      <c r="C82" s="74" t="s">
        <v>393</v>
      </c>
      <c r="D82" s="74" t="s">
        <v>244</v>
      </c>
      <c r="E82" s="74" t="s">
        <v>246</v>
      </c>
      <c r="F82" s="74" t="s">
        <v>246</v>
      </c>
      <c r="G82" s="74" t="s">
        <v>549</v>
      </c>
      <c r="H82" s="74" t="s">
        <v>528</v>
      </c>
      <c r="I82" s="74" t="s">
        <v>61</v>
      </c>
      <c r="J82" s="74" t="s">
        <v>83</v>
      </c>
      <c r="K82" s="74" t="s">
        <v>62</v>
      </c>
      <c r="L82" s="74">
        <v>10</v>
      </c>
      <c r="M82" s="74">
        <v>10</v>
      </c>
      <c r="N82" s="74">
        <v>0</v>
      </c>
      <c r="O82" s="74">
        <v>0</v>
      </c>
      <c r="P82" s="74" t="s">
        <v>555</v>
      </c>
      <c r="Q82" s="74" t="s">
        <v>555</v>
      </c>
      <c r="R82" s="74" t="s">
        <v>555</v>
      </c>
      <c r="S82" s="74" t="s">
        <v>555</v>
      </c>
      <c r="T82" s="74" t="s">
        <v>555</v>
      </c>
    </row>
    <row r="83" spans="1:20" ht="78.75" x14ac:dyDescent="0.25">
      <c r="A83" s="28" t="s">
        <v>181</v>
      </c>
      <c r="B83" s="74" t="s">
        <v>393</v>
      </c>
      <c r="C83" s="74" t="s">
        <v>393</v>
      </c>
      <c r="D83" s="74" t="s">
        <v>244</v>
      </c>
      <c r="E83" s="74" t="s">
        <v>246</v>
      </c>
      <c r="F83" s="74" t="s">
        <v>246</v>
      </c>
      <c r="G83" s="74" t="s">
        <v>549</v>
      </c>
      <c r="H83" s="74" t="s">
        <v>528</v>
      </c>
      <c r="I83" s="74" t="s">
        <v>61</v>
      </c>
      <c r="J83" s="74" t="s">
        <v>83</v>
      </c>
      <c r="K83" s="74" t="s">
        <v>62</v>
      </c>
      <c r="L83" s="74">
        <v>10</v>
      </c>
      <c r="M83" s="74">
        <v>10</v>
      </c>
      <c r="N83" s="74">
        <v>0</v>
      </c>
      <c r="O83" s="74">
        <v>0</v>
      </c>
      <c r="P83" s="74" t="s">
        <v>555</v>
      </c>
      <c r="Q83" s="74" t="s">
        <v>555</v>
      </c>
      <c r="R83" s="74" t="s">
        <v>555</v>
      </c>
      <c r="S83" s="74" t="s">
        <v>555</v>
      </c>
      <c r="T83" s="74" t="s">
        <v>555</v>
      </c>
    </row>
    <row r="84" spans="1:20" ht="78.75" x14ac:dyDescent="0.25">
      <c r="A84" s="28" t="s">
        <v>183</v>
      </c>
      <c r="B84" s="74" t="s">
        <v>393</v>
      </c>
      <c r="C84" s="74" t="s">
        <v>393</v>
      </c>
      <c r="D84" s="74" t="s">
        <v>244</v>
      </c>
      <c r="E84" s="74" t="s">
        <v>246</v>
      </c>
      <c r="F84" s="74" t="s">
        <v>246</v>
      </c>
      <c r="G84" s="74" t="s">
        <v>549</v>
      </c>
      <c r="H84" s="74" t="s">
        <v>528</v>
      </c>
      <c r="I84" s="74" t="s">
        <v>61</v>
      </c>
      <c r="J84" s="74" t="s">
        <v>83</v>
      </c>
      <c r="K84" s="74" t="s">
        <v>62</v>
      </c>
      <c r="L84" s="74">
        <v>10</v>
      </c>
      <c r="M84" s="74">
        <v>10</v>
      </c>
      <c r="N84" s="74">
        <v>0</v>
      </c>
      <c r="O84" s="74">
        <v>0</v>
      </c>
      <c r="P84" s="74" t="s">
        <v>555</v>
      </c>
      <c r="Q84" s="74" t="s">
        <v>555</v>
      </c>
      <c r="R84" s="74" t="s">
        <v>555</v>
      </c>
      <c r="S84" s="74" t="s">
        <v>555</v>
      </c>
      <c r="T84" s="74" t="s">
        <v>555</v>
      </c>
    </row>
    <row r="85" spans="1:20" ht="78.75" x14ac:dyDescent="0.25">
      <c r="A85" s="28" t="s">
        <v>184</v>
      </c>
      <c r="B85" s="74" t="s">
        <v>393</v>
      </c>
      <c r="C85" s="74" t="s">
        <v>393</v>
      </c>
      <c r="D85" s="74" t="s">
        <v>244</v>
      </c>
      <c r="E85" s="74" t="s">
        <v>246</v>
      </c>
      <c r="F85" s="74" t="s">
        <v>246</v>
      </c>
      <c r="G85" s="74" t="s">
        <v>549</v>
      </c>
      <c r="H85" s="74" t="s">
        <v>528</v>
      </c>
      <c r="I85" s="74" t="s">
        <v>61</v>
      </c>
      <c r="J85" s="74" t="s">
        <v>83</v>
      </c>
      <c r="K85" s="74" t="s">
        <v>62</v>
      </c>
      <c r="L85" s="74">
        <v>10</v>
      </c>
      <c r="M85" s="74">
        <v>10</v>
      </c>
      <c r="N85" s="74">
        <v>0</v>
      </c>
      <c r="O85" s="74">
        <v>0</v>
      </c>
      <c r="P85" s="74" t="s">
        <v>555</v>
      </c>
      <c r="Q85" s="74" t="s">
        <v>555</v>
      </c>
      <c r="R85" s="74" t="s">
        <v>555</v>
      </c>
      <c r="S85" s="74" t="s">
        <v>555</v>
      </c>
      <c r="T85" s="74" t="s">
        <v>555</v>
      </c>
    </row>
    <row r="86" spans="1:20" ht="78.75" x14ac:dyDescent="0.25">
      <c r="A86" s="28" t="s">
        <v>185</v>
      </c>
      <c r="B86" s="74" t="s">
        <v>393</v>
      </c>
      <c r="C86" s="74" t="s">
        <v>393</v>
      </c>
      <c r="D86" s="74" t="s">
        <v>244</v>
      </c>
      <c r="E86" s="74" t="s">
        <v>246</v>
      </c>
      <c r="F86" s="74" t="s">
        <v>246</v>
      </c>
      <c r="G86" s="74" t="s">
        <v>549</v>
      </c>
      <c r="H86" s="74" t="s">
        <v>528</v>
      </c>
      <c r="I86" s="74" t="s">
        <v>61</v>
      </c>
      <c r="J86" s="74" t="s">
        <v>83</v>
      </c>
      <c r="K86" s="74" t="s">
        <v>62</v>
      </c>
      <c r="L86" s="74">
        <v>10</v>
      </c>
      <c r="M86" s="74">
        <v>10</v>
      </c>
      <c r="N86" s="74">
        <v>0</v>
      </c>
      <c r="O86" s="74">
        <v>0</v>
      </c>
      <c r="P86" s="74" t="s">
        <v>555</v>
      </c>
      <c r="Q86" s="74" t="s">
        <v>555</v>
      </c>
      <c r="R86" s="74" t="s">
        <v>555</v>
      </c>
      <c r="S86" s="74" t="s">
        <v>555</v>
      </c>
      <c r="T86" s="74" t="s">
        <v>555</v>
      </c>
    </row>
    <row r="87" spans="1:20" ht="78.75" x14ac:dyDescent="0.25">
      <c r="A87" s="28" t="s">
        <v>186</v>
      </c>
      <c r="B87" s="74" t="s">
        <v>393</v>
      </c>
      <c r="C87" s="74" t="s">
        <v>393</v>
      </c>
      <c r="D87" s="74" t="s">
        <v>244</v>
      </c>
      <c r="E87" s="74" t="s">
        <v>246</v>
      </c>
      <c r="F87" s="74" t="s">
        <v>246</v>
      </c>
      <c r="G87" s="74" t="s">
        <v>549</v>
      </c>
      <c r="H87" s="74" t="s">
        <v>528</v>
      </c>
      <c r="I87" s="74" t="s">
        <v>61</v>
      </c>
      <c r="J87" s="74" t="s">
        <v>83</v>
      </c>
      <c r="K87" s="74" t="s">
        <v>62</v>
      </c>
      <c r="L87" s="74">
        <v>10</v>
      </c>
      <c r="M87" s="74">
        <v>10</v>
      </c>
      <c r="N87" s="74">
        <v>0</v>
      </c>
      <c r="O87" s="74">
        <v>0</v>
      </c>
      <c r="P87" s="74" t="s">
        <v>555</v>
      </c>
      <c r="Q87" s="74" t="s">
        <v>555</v>
      </c>
      <c r="R87" s="74" t="s">
        <v>555</v>
      </c>
      <c r="S87" s="74" t="s">
        <v>555</v>
      </c>
      <c r="T87" s="74" t="s">
        <v>555</v>
      </c>
    </row>
    <row r="88" spans="1:20" ht="78.75" x14ac:dyDescent="0.25">
      <c r="A88" s="28" t="s">
        <v>187</v>
      </c>
      <c r="B88" s="74" t="s">
        <v>393</v>
      </c>
      <c r="C88" s="74" t="s">
        <v>393</v>
      </c>
      <c r="D88" s="74" t="s">
        <v>244</v>
      </c>
      <c r="E88" s="74" t="s">
        <v>246</v>
      </c>
      <c r="F88" s="74" t="s">
        <v>246</v>
      </c>
      <c r="G88" s="74" t="s">
        <v>549</v>
      </c>
      <c r="H88" s="74" t="s">
        <v>528</v>
      </c>
      <c r="I88" s="74" t="s">
        <v>61</v>
      </c>
      <c r="J88" s="74" t="s">
        <v>83</v>
      </c>
      <c r="K88" s="74" t="s">
        <v>62</v>
      </c>
      <c r="L88" s="74">
        <v>10</v>
      </c>
      <c r="M88" s="74">
        <v>10</v>
      </c>
      <c r="N88" s="74">
        <v>0</v>
      </c>
      <c r="O88" s="74">
        <v>0</v>
      </c>
      <c r="P88" s="74" t="s">
        <v>555</v>
      </c>
      <c r="Q88" s="74" t="s">
        <v>555</v>
      </c>
      <c r="R88" s="74" t="s">
        <v>555</v>
      </c>
      <c r="S88" s="74" t="s">
        <v>555</v>
      </c>
      <c r="T88" s="74" t="s">
        <v>555</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I3" sqref="I3"/>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422</v>
      </c>
    </row>
    <row r="2" spans="1:27" ht="18.75" customHeight="1" x14ac:dyDescent="0.3">
      <c r="E2" s="11"/>
      <c r="Q2" s="6"/>
      <c r="R2" s="6"/>
      <c r="AA2" s="9" t="s">
        <v>540</v>
      </c>
    </row>
    <row r="3" spans="1:27" ht="18.75" customHeight="1" x14ac:dyDescent="0.3">
      <c r="E3" s="11"/>
      <c r="Q3" s="6"/>
      <c r="R3" s="6"/>
      <c r="AA3" s="9" t="s">
        <v>567</v>
      </c>
    </row>
    <row r="4" spans="1:27" x14ac:dyDescent="0.25">
      <c r="E4" s="10"/>
      <c r="Q4" s="6"/>
      <c r="R4" s="6"/>
    </row>
    <row r="5" spans="1:27" x14ac:dyDescent="0.25">
      <c r="A5" s="156" t="s">
        <v>632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57" t="s">
        <v>394</v>
      </c>
      <c r="F7" s="157"/>
      <c r="G7" s="157"/>
      <c r="H7" s="157"/>
      <c r="I7" s="157"/>
      <c r="J7" s="157"/>
      <c r="K7" s="157"/>
      <c r="L7" s="157"/>
      <c r="M7" s="157"/>
      <c r="N7" s="157"/>
      <c r="O7" s="157"/>
      <c r="P7" s="157"/>
      <c r="Q7" s="157"/>
      <c r="R7" s="157"/>
      <c r="S7" s="157"/>
      <c r="T7" s="157"/>
      <c r="U7" s="157"/>
      <c r="V7" s="157"/>
      <c r="W7" s="157"/>
      <c r="X7" s="157"/>
      <c r="Y7" s="15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55" t="s">
        <v>437</v>
      </c>
      <c r="F9" s="155"/>
      <c r="G9" s="155"/>
      <c r="H9" s="155"/>
      <c r="I9" s="155"/>
      <c r="J9" s="155"/>
      <c r="K9" s="155"/>
      <c r="L9" s="155"/>
      <c r="M9" s="155"/>
      <c r="N9" s="155"/>
      <c r="O9" s="155"/>
      <c r="P9" s="155"/>
      <c r="Q9" s="155"/>
      <c r="R9" s="155"/>
      <c r="S9" s="155"/>
      <c r="T9" s="155"/>
      <c r="U9" s="155"/>
      <c r="V9" s="155"/>
      <c r="W9" s="155"/>
      <c r="X9" s="155"/>
      <c r="Y9" s="155"/>
    </row>
    <row r="10" spans="1:27" ht="18.75" customHeight="1" x14ac:dyDescent="0.25">
      <c r="E10" s="153" t="s">
        <v>2</v>
      </c>
      <c r="F10" s="153"/>
      <c r="G10" s="153"/>
      <c r="H10" s="153"/>
      <c r="I10" s="153"/>
      <c r="J10" s="153"/>
      <c r="K10" s="153"/>
      <c r="L10" s="153"/>
      <c r="M10" s="153"/>
      <c r="N10" s="153"/>
      <c r="O10" s="153"/>
      <c r="P10" s="153"/>
      <c r="Q10" s="153"/>
      <c r="R10" s="153"/>
      <c r="S10" s="153"/>
      <c r="T10" s="153"/>
      <c r="U10" s="153"/>
      <c r="V10" s="153"/>
      <c r="W10" s="153"/>
      <c r="X10" s="153"/>
      <c r="Y10" s="153"/>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55" t="s">
        <v>205</v>
      </c>
      <c r="F12" s="155"/>
      <c r="G12" s="155"/>
      <c r="H12" s="155"/>
      <c r="I12" s="155"/>
      <c r="J12" s="155"/>
      <c r="K12" s="155"/>
      <c r="L12" s="155"/>
      <c r="M12" s="155"/>
      <c r="N12" s="155"/>
      <c r="O12" s="155"/>
      <c r="P12" s="155"/>
      <c r="Q12" s="155"/>
      <c r="R12" s="155"/>
      <c r="S12" s="155"/>
      <c r="T12" s="155"/>
      <c r="U12" s="155"/>
      <c r="V12" s="155"/>
      <c r="W12" s="155"/>
      <c r="X12" s="155"/>
      <c r="Y12" s="155"/>
    </row>
    <row r="13" spans="1:27" ht="18.75" customHeight="1" x14ac:dyDescent="0.25">
      <c r="E13" s="153" t="s">
        <v>0</v>
      </c>
      <c r="F13" s="153"/>
      <c r="G13" s="153"/>
      <c r="H13" s="153"/>
      <c r="I13" s="153"/>
      <c r="J13" s="153"/>
      <c r="K13" s="153"/>
      <c r="L13" s="153"/>
      <c r="M13" s="153"/>
      <c r="N13" s="153"/>
      <c r="O13" s="153"/>
      <c r="P13" s="153"/>
      <c r="Q13" s="153"/>
      <c r="R13" s="153"/>
      <c r="S13" s="153"/>
      <c r="T13" s="153"/>
      <c r="U13" s="153"/>
      <c r="V13" s="153"/>
      <c r="W13" s="153"/>
      <c r="X13" s="153"/>
      <c r="Y13" s="15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5" t="s">
        <v>462</v>
      </c>
      <c r="F15" s="155"/>
      <c r="G15" s="155"/>
      <c r="H15" s="155"/>
      <c r="I15" s="155"/>
      <c r="J15" s="155"/>
      <c r="K15" s="155"/>
      <c r="L15" s="155"/>
      <c r="M15" s="155"/>
      <c r="N15" s="155"/>
      <c r="O15" s="155"/>
      <c r="P15" s="155"/>
      <c r="Q15" s="155"/>
      <c r="R15" s="155"/>
      <c r="S15" s="155"/>
      <c r="T15" s="155"/>
      <c r="U15" s="155"/>
      <c r="V15" s="155"/>
      <c r="W15" s="155"/>
      <c r="X15" s="155"/>
      <c r="Y15" s="155"/>
    </row>
    <row r="16" spans="1:27" ht="15" customHeight="1" x14ac:dyDescent="0.25">
      <c r="E16" s="153" t="s">
        <v>1</v>
      </c>
      <c r="F16" s="153"/>
      <c r="G16" s="153"/>
      <c r="H16" s="153"/>
      <c r="I16" s="153"/>
      <c r="J16" s="153"/>
      <c r="K16" s="153"/>
      <c r="L16" s="153"/>
      <c r="M16" s="153"/>
      <c r="N16" s="153"/>
      <c r="O16" s="153"/>
      <c r="P16" s="153"/>
      <c r="Q16" s="153"/>
      <c r="R16" s="153"/>
      <c r="S16" s="153"/>
      <c r="T16" s="153"/>
      <c r="U16" s="153"/>
      <c r="V16" s="153"/>
      <c r="W16" s="153"/>
      <c r="X16" s="153"/>
      <c r="Y16" s="15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5"/>
      <c r="F18" s="155"/>
      <c r="G18" s="155"/>
      <c r="H18" s="155"/>
      <c r="I18" s="155"/>
      <c r="J18" s="155"/>
      <c r="K18" s="155"/>
      <c r="L18" s="155"/>
      <c r="M18" s="155"/>
      <c r="N18" s="155"/>
      <c r="O18" s="155"/>
      <c r="P18" s="155"/>
      <c r="Q18" s="155"/>
      <c r="R18" s="155"/>
      <c r="S18" s="155"/>
      <c r="T18" s="155"/>
      <c r="U18" s="155"/>
      <c r="V18" s="155"/>
      <c r="W18" s="155"/>
      <c r="X18" s="155"/>
      <c r="Y18" s="155"/>
    </row>
    <row r="19" spans="1:27" ht="25.5" customHeight="1" x14ac:dyDescent="0.25">
      <c r="A19" s="155" t="s">
        <v>443</v>
      </c>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row>
    <row r="20" spans="1:27" ht="21" customHeight="1" x14ac:dyDescent="0.25"/>
    <row r="21" spans="1:27" ht="15.75" customHeight="1" x14ac:dyDescent="0.25">
      <c r="A21" s="172" t="s">
        <v>587</v>
      </c>
      <c r="B21" s="168" t="s">
        <v>272</v>
      </c>
      <c r="C21" s="169"/>
      <c r="D21" s="168" t="s">
        <v>341</v>
      </c>
      <c r="E21" s="169"/>
      <c r="F21" s="165" t="s">
        <v>358</v>
      </c>
      <c r="G21" s="178"/>
      <c r="H21" s="178"/>
      <c r="I21" s="166"/>
      <c r="J21" s="172" t="s">
        <v>253</v>
      </c>
      <c r="K21" s="168" t="s">
        <v>522</v>
      </c>
      <c r="L21" s="169"/>
      <c r="M21" s="168" t="s">
        <v>472</v>
      </c>
      <c r="N21" s="169"/>
      <c r="O21" s="168" t="s">
        <v>491</v>
      </c>
      <c r="P21" s="169"/>
      <c r="Q21" s="168" t="s">
        <v>432</v>
      </c>
      <c r="R21" s="169"/>
      <c r="S21" s="172" t="s">
        <v>259</v>
      </c>
      <c r="T21" s="172" t="s">
        <v>257</v>
      </c>
      <c r="U21" s="172" t="s">
        <v>308</v>
      </c>
      <c r="V21" s="168" t="s">
        <v>493</v>
      </c>
      <c r="W21" s="169"/>
      <c r="X21" s="165" t="s">
        <v>490</v>
      </c>
      <c r="Y21" s="178"/>
      <c r="Z21" s="165" t="s">
        <v>489</v>
      </c>
      <c r="AA21" s="178"/>
    </row>
    <row r="22" spans="1:27" ht="216" customHeight="1" x14ac:dyDescent="0.25">
      <c r="A22" s="177"/>
      <c r="B22" s="170"/>
      <c r="C22" s="171"/>
      <c r="D22" s="170"/>
      <c r="E22" s="171"/>
      <c r="F22" s="165" t="s">
        <v>573</v>
      </c>
      <c r="G22" s="166"/>
      <c r="H22" s="165" t="s">
        <v>578</v>
      </c>
      <c r="I22" s="166"/>
      <c r="J22" s="173"/>
      <c r="K22" s="170"/>
      <c r="L22" s="171"/>
      <c r="M22" s="170"/>
      <c r="N22" s="171"/>
      <c r="O22" s="170"/>
      <c r="P22" s="171"/>
      <c r="Q22" s="170"/>
      <c r="R22" s="171"/>
      <c r="S22" s="173"/>
      <c r="T22" s="173"/>
      <c r="U22" s="173"/>
      <c r="V22" s="170"/>
      <c r="W22" s="171"/>
      <c r="X22" s="38" t="s">
        <v>551</v>
      </c>
      <c r="Y22" s="38" t="s">
        <v>537</v>
      </c>
      <c r="Z22" s="38" t="s">
        <v>552</v>
      </c>
      <c r="AA22" s="38" t="s">
        <v>538</v>
      </c>
    </row>
    <row r="23" spans="1:27" ht="60" customHeight="1" x14ac:dyDescent="0.25">
      <c r="A23" s="173"/>
      <c r="B23" s="48" t="s">
        <v>276</v>
      </c>
      <c r="C23" s="48" t="s">
        <v>411</v>
      </c>
      <c r="D23" s="48" t="s">
        <v>276</v>
      </c>
      <c r="E23" s="48" t="s">
        <v>411</v>
      </c>
      <c r="F23" s="48" t="s">
        <v>276</v>
      </c>
      <c r="G23" s="48" t="s">
        <v>411</v>
      </c>
      <c r="H23" s="48" t="s">
        <v>276</v>
      </c>
      <c r="I23" s="48" t="s">
        <v>411</v>
      </c>
      <c r="J23" s="48" t="s">
        <v>276</v>
      </c>
      <c r="K23" s="48" t="s">
        <v>276</v>
      </c>
      <c r="L23" s="48" t="s">
        <v>411</v>
      </c>
      <c r="M23" s="48" t="s">
        <v>276</v>
      </c>
      <c r="N23" s="48" t="s">
        <v>411</v>
      </c>
      <c r="O23" s="48" t="s">
        <v>276</v>
      </c>
      <c r="P23" s="48" t="s">
        <v>411</v>
      </c>
      <c r="Q23" s="48" t="s">
        <v>276</v>
      </c>
      <c r="R23" s="48" t="s">
        <v>411</v>
      </c>
      <c r="S23" s="48" t="s">
        <v>276</v>
      </c>
      <c r="T23" s="48" t="s">
        <v>276</v>
      </c>
      <c r="U23" s="48" t="s">
        <v>276</v>
      </c>
      <c r="V23" s="48" t="s">
        <v>276</v>
      </c>
      <c r="W23" s="48" t="s">
        <v>411</v>
      </c>
      <c r="X23" s="48" t="s">
        <v>276</v>
      </c>
      <c r="Y23" s="48" t="s">
        <v>276</v>
      </c>
      <c r="Z23" s="38" t="s">
        <v>276</v>
      </c>
      <c r="AA23" s="38" t="s">
        <v>276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0">
        <v>1</v>
      </c>
      <c r="B25" s="88" t="s">
        <v>555</v>
      </c>
      <c r="C25" s="88" t="s">
        <v>555</v>
      </c>
      <c r="D25" s="88" t="s">
        <v>555</v>
      </c>
      <c r="E25" s="88" t="s">
        <v>555</v>
      </c>
      <c r="F25" s="89">
        <v>0</v>
      </c>
      <c r="G25" s="89">
        <v>0</v>
      </c>
      <c r="H25" s="89">
        <v>0</v>
      </c>
      <c r="I25" s="89">
        <v>0</v>
      </c>
      <c r="J25" s="88" t="s">
        <v>555</v>
      </c>
      <c r="K25" s="88">
        <v>0</v>
      </c>
      <c r="L25" s="88">
        <v>0</v>
      </c>
      <c r="M25" s="88" t="s">
        <v>555</v>
      </c>
      <c r="N25" s="88" t="s">
        <v>555</v>
      </c>
      <c r="O25" s="88" t="s">
        <v>555</v>
      </c>
      <c r="P25" s="88" t="s">
        <v>555</v>
      </c>
      <c r="Q25" s="89">
        <v>0</v>
      </c>
      <c r="R25" s="89">
        <v>0</v>
      </c>
      <c r="S25" s="88" t="s">
        <v>555</v>
      </c>
      <c r="T25" s="88" t="s">
        <v>555</v>
      </c>
      <c r="U25" s="88" t="s">
        <v>30</v>
      </c>
      <c r="V25" s="88" t="s">
        <v>555</v>
      </c>
      <c r="W25" s="88" t="s">
        <v>555</v>
      </c>
      <c r="X25" s="88" t="s">
        <v>555</v>
      </c>
      <c r="Y25" s="88" t="s">
        <v>555</v>
      </c>
      <c r="Z25" s="88" t="s">
        <v>555</v>
      </c>
      <c r="AA25" s="88" t="s">
        <v>555</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F23" sqref="F23"/>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422</v>
      </c>
    </row>
    <row r="2" spans="1:29" ht="18.75" customHeight="1" x14ac:dyDescent="0.3">
      <c r="A2" s="11"/>
      <c r="C2" s="9" t="s">
        <v>540</v>
      </c>
    </row>
    <row r="3" spans="1:29" ht="18.75" x14ac:dyDescent="0.3">
      <c r="A3" s="10"/>
      <c r="C3" s="9" t="s">
        <v>567</v>
      </c>
    </row>
    <row r="4" spans="1:29" ht="18.75" x14ac:dyDescent="0.3">
      <c r="A4" s="10"/>
      <c r="C4" s="9"/>
    </row>
    <row r="5" spans="1:29" ht="15.75" x14ac:dyDescent="0.25">
      <c r="A5" s="156" t="s">
        <v>632</v>
      </c>
      <c r="B5" s="156"/>
      <c r="C5" s="15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57" t="s">
        <v>394</v>
      </c>
      <c r="B7" s="157"/>
      <c r="C7" s="157"/>
      <c r="E7" s="8"/>
      <c r="F7" s="8"/>
      <c r="G7" s="8"/>
      <c r="H7" s="8"/>
      <c r="I7" s="8"/>
      <c r="J7" s="8"/>
      <c r="K7" s="8"/>
      <c r="L7" s="8"/>
      <c r="M7" s="8"/>
      <c r="N7" s="8"/>
      <c r="O7" s="8"/>
      <c r="P7" s="8"/>
      <c r="Q7" s="8"/>
      <c r="R7" s="8"/>
      <c r="S7" s="8"/>
      <c r="T7" s="8"/>
      <c r="U7" s="8"/>
    </row>
    <row r="8" spans="1:29" ht="18.75" x14ac:dyDescent="0.25">
      <c r="A8" s="157"/>
      <c r="B8" s="157"/>
      <c r="C8" s="157"/>
      <c r="E8" s="53"/>
      <c r="F8" s="53"/>
      <c r="G8" s="53"/>
      <c r="H8" s="8"/>
      <c r="I8" s="8"/>
      <c r="J8" s="8"/>
      <c r="K8" s="8"/>
      <c r="L8" s="8"/>
      <c r="M8" s="8"/>
      <c r="N8" s="8"/>
      <c r="O8" s="8"/>
      <c r="P8" s="8"/>
      <c r="Q8" s="8"/>
      <c r="R8" s="8"/>
      <c r="S8" s="8"/>
      <c r="T8" s="8"/>
      <c r="U8" s="8"/>
    </row>
    <row r="9" spans="1:29" ht="18.75" x14ac:dyDescent="0.25">
      <c r="A9" s="179" t="s">
        <v>437</v>
      </c>
      <c r="B9" s="179"/>
      <c r="C9" s="179"/>
      <c r="E9" s="5"/>
      <c r="F9" s="5"/>
      <c r="G9" s="5"/>
      <c r="H9" s="8"/>
      <c r="I9" s="8"/>
      <c r="J9" s="8"/>
      <c r="K9" s="8"/>
      <c r="L9" s="8"/>
      <c r="M9" s="8"/>
      <c r="N9" s="8"/>
      <c r="O9" s="8"/>
      <c r="P9" s="8"/>
      <c r="Q9" s="8"/>
      <c r="R9" s="8"/>
      <c r="S9" s="8"/>
      <c r="T9" s="8"/>
      <c r="U9" s="8"/>
    </row>
    <row r="10" spans="1:29" ht="18.75" x14ac:dyDescent="0.25">
      <c r="A10" s="153" t="s">
        <v>2</v>
      </c>
      <c r="B10" s="153"/>
      <c r="C10" s="153"/>
      <c r="E10" s="3"/>
      <c r="F10" s="3"/>
      <c r="G10" s="3"/>
      <c r="H10" s="8"/>
      <c r="I10" s="8"/>
      <c r="J10" s="8"/>
      <c r="K10" s="8"/>
      <c r="L10" s="8"/>
      <c r="M10" s="8"/>
      <c r="N10" s="8"/>
      <c r="O10" s="8"/>
      <c r="P10" s="8"/>
      <c r="Q10" s="8"/>
      <c r="R10" s="8"/>
      <c r="S10" s="8"/>
      <c r="T10" s="8"/>
      <c r="U10" s="8"/>
    </row>
    <row r="11" spans="1:29" ht="18.75" x14ac:dyDescent="0.25">
      <c r="A11" s="157"/>
      <c r="B11" s="157"/>
      <c r="C11" s="157"/>
      <c r="E11" s="53"/>
      <c r="F11" s="53"/>
      <c r="G11" s="53"/>
      <c r="H11" s="8"/>
      <c r="I11" s="8"/>
      <c r="J11" s="8"/>
      <c r="K11" s="8"/>
      <c r="L11" s="8"/>
      <c r="M11" s="8"/>
      <c r="N11" s="8"/>
      <c r="O11" s="8"/>
      <c r="P11" s="8"/>
      <c r="Q11" s="8"/>
      <c r="R11" s="8"/>
      <c r="S11" s="8"/>
      <c r="T11" s="8"/>
      <c r="U11" s="8"/>
    </row>
    <row r="12" spans="1:29" ht="18.75" x14ac:dyDescent="0.25">
      <c r="A12" s="179" t="s">
        <v>205</v>
      </c>
      <c r="B12" s="179"/>
      <c r="C12" s="179"/>
      <c r="E12" s="5"/>
      <c r="F12" s="5"/>
      <c r="G12" s="5"/>
      <c r="H12" s="8"/>
      <c r="I12" s="8"/>
      <c r="J12" s="8"/>
      <c r="K12" s="8"/>
      <c r="L12" s="8"/>
      <c r="M12" s="8"/>
      <c r="N12" s="8"/>
      <c r="O12" s="8"/>
      <c r="P12" s="8"/>
      <c r="Q12" s="8"/>
      <c r="R12" s="8"/>
      <c r="S12" s="8"/>
      <c r="T12" s="8"/>
      <c r="U12" s="8"/>
    </row>
    <row r="13" spans="1:29" ht="18.75" x14ac:dyDescent="0.25">
      <c r="A13" s="153" t="s">
        <v>0</v>
      </c>
      <c r="B13" s="153"/>
      <c r="C13" s="153"/>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79" t="s">
        <v>462</v>
      </c>
      <c r="B15" s="179"/>
      <c r="C15" s="179"/>
      <c r="E15" s="5"/>
      <c r="F15" s="5"/>
      <c r="G15" s="5"/>
      <c r="H15" s="5"/>
      <c r="I15" s="5"/>
      <c r="J15" s="5"/>
      <c r="K15" s="5"/>
      <c r="L15" s="5"/>
      <c r="M15" s="5"/>
      <c r="N15" s="5"/>
      <c r="O15" s="5"/>
      <c r="P15" s="5"/>
      <c r="Q15" s="5"/>
      <c r="R15" s="5"/>
      <c r="S15" s="5"/>
      <c r="T15" s="5"/>
      <c r="U15" s="5"/>
    </row>
    <row r="16" spans="1:29" ht="15" customHeight="1" x14ac:dyDescent="0.25">
      <c r="A16" s="153" t="s">
        <v>1</v>
      </c>
      <c r="B16" s="153"/>
      <c r="C16" s="153"/>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4" t="s">
        <v>444</v>
      </c>
      <c r="B18" s="154"/>
      <c r="C18" s="15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587</v>
      </c>
      <c r="B20" s="18" t="s">
        <v>333</v>
      </c>
      <c r="C20" s="17" t="s">
        <v>475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32</v>
      </c>
      <c r="B22" s="15" t="s">
        <v>284</v>
      </c>
      <c r="C22" s="74" t="s">
        <v>397</v>
      </c>
      <c r="E22" s="3"/>
      <c r="F22" s="2"/>
      <c r="G22" s="2"/>
      <c r="H22" s="2"/>
      <c r="I22" s="2"/>
      <c r="J22" s="2"/>
      <c r="K22" s="2"/>
      <c r="L22" s="2"/>
      <c r="M22" s="2"/>
      <c r="N22" s="2"/>
      <c r="O22" s="2"/>
      <c r="P22" s="2"/>
      <c r="Q22" s="1"/>
      <c r="R22" s="1"/>
      <c r="S22" s="1"/>
      <c r="T22" s="1"/>
      <c r="U22" s="1"/>
    </row>
    <row r="23" spans="1:21" ht="42.75" customHeight="1" x14ac:dyDescent="0.25">
      <c r="A23" s="14" t="s">
        <v>66</v>
      </c>
      <c r="B23" s="16" t="s">
        <v>377</v>
      </c>
      <c r="C23" s="17" t="s">
        <v>463</v>
      </c>
    </row>
    <row r="24" spans="1:21" ht="63" customHeight="1" x14ac:dyDescent="0.25">
      <c r="A24" s="14" t="s">
        <v>103</v>
      </c>
      <c r="B24" s="16" t="s">
        <v>379</v>
      </c>
      <c r="C24" s="17" t="s">
        <v>289</v>
      </c>
    </row>
    <row r="25" spans="1:21" ht="63" customHeight="1" x14ac:dyDescent="0.25">
      <c r="A25" s="14" t="s">
        <v>131</v>
      </c>
      <c r="B25" s="16" t="s">
        <v>500</v>
      </c>
      <c r="C25" s="75" t="s">
        <v>67</v>
      </c>
    </row>
    <row r="26" spans="1:21" ht="56.25" customHeight="1" x14ac:dyDescent="0.25">
      <c r="A26" s="14" t="s">
        <v>160</v>
      </c>
      <c r="B26" s="16" t="s">
        <v>380</v>
      </c>
      <c r="C26" s="17" t="s">
        <v>585</v>
      </c>
    </row>
    <row r="27" spans="1:21" ht="92.25" customHeight="1" x14ac:dyDescent="0.25">
      <c r="A27" s="14" t="s">
        <v>182</v>
      </c>
      <c r="B27" s="16" t="s">
        <v>368</v>
      </c>
      <c r="C27" s="17" t="s">
        <v>454</v>
      </c>
    </row>
    <row r="28" spans="1:21" ht="42.75" customHeight="1" x14ac:dyDescent="0.25">
      <c r="A28" s="14" t="s">
        <v>188</v>
      </c>
      <c r="B28" s="16" t="s">
        <v>255</v>
      </c>
      <c r="C28" s="17" t="s">
        <v>87</v>
      </c>
    </row>
    <row r="29" spans="1:21" ht="42.75" customHeight="1" x14ac:dyDescent="0.25">
      <c r="A29" s="14" t="s">
        <v>194</v>
      </c>
      <c r="B29" s="71" t="s">
        <v>256</v>
      </c>
      <c r="C29" s="17" t="s">
        <v>93</v>
      </c>
    </row>
    <row r="30" spans="1:21" ht="42.75" customHeight="1" x14ac:dyDescent="0.25">
      <c r="A30" s="14" t="s">
        <v>195</v>
      </c>
      <c r="B30" s="71" t="s">
        <v>487</v>
      </c>
      <c r="C30" s="17" t="s">
        <v>330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85" zoomScaleNormal="85" zoomScaleSheetLayoutView="100" workbookViewId="0">
      <selection activeCell="A13" sqref="A13:AB13"/>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422</v>
      </c>
    </row>
    <row r="2" spans="1:30" ht="18.75" x14ac:dyDescent="0.3">
      <c r="AB2" s="9" t="s">
        <v>540</v>
      </c>
    </row>
    <row r="3" spans="1:30" ht="18.75" x14ac:dyDescent="0.3">
      <c r="AB3" s="9" t="s">
        <v>567</v>
      </c>
    </row>
    <row r="4" spans="1:30" ht="18.75" customHeight="1" x14ac:dyDescent="0.25">
      <c r="A4" s="156" t="s">
        <v>632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394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79" t="s">
        <v>437</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5"/>
      <c r="AD8" s="5"/>
    </row>
    <row r="9" spans="1:30" ht="15.75"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79" t="s">
        <v>205</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5"/>
      <c r="AD11" s="5"/>
    </row>
    <row r="12" spans="1:30" ht="15.75"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79" t="s">
        <v>462</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5"/>
      <c r="AD14" s="5"/>
    </row>
    <row r="15" spans="1:30" ht="15.75"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3"/>
      <c r="AD15" s="3"/>
    </row>
    <row r="16" spans="1:30" x14ac:dyDescent="0.25">
      <c r="A16" s="180"/>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2"/>
      <c r="AD16" s="12"/>
    </row>
    <row r="17" spans="1:30"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2"/>
      <c r="AD17" s="12"/>
    </row>
    <row r="18" spans="1:30"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2"/>
      <c r="AD18" s="12"/>
    </row>
    <row r="19" spans="1:30"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2"/>
      <c r="AD19" s="12"/>
    </row>
    <row r="20" spans="1:30"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2"/>
      <c r="AD20" s="12"/>
    </row>
    <row r="21" spans="1:30" x14ac:dyDescent="0.25">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2"/>
      <c r="AD21" s="12"/>
    </row>
    <row r="22" spans="1:30" x14ac:dyDescent="0.25">
      <c r="A22" s="181" t="s">
        <v>445</v>
      </c>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50"/>
      <c r="AD22" s="50"/>
    </row>
    <row r="23" spans="1:30" ht="32.25" customHeight="1" x14ac:dyDescent="0.25">
      <c r="A23" s="182" t="s">
        <v>509</v>
      </c>
      <c r="B23" s="183"/>
      <c r="C23" s="183"/>
      <c r="D23" s="183"/>
      <c r="E23" s="183"/>
      <c r="F23" s="183"/>
      <c r="G23" s="183"/>
      <c r="H23" s="183"/>
      <c r="I23" s="183"/>
      <c r="J23" s="183"/>
      <c r="K23" s="183"/>
      <c r="L23" s="183"/>
      <c r="M23" s="184"/>
      <c r="N23" s="185" t="s">
        <v>391</v>
      </c>
      <c r="O23" s="185"/>
      <c r="P23" s="185"/>
      <c r="Q23" s="185"/>
      <c r="R23" s="185"/>
      <c r="S23" s="185"/>
      <c r="T23" s="185"/>
      <c r="U23" s="185"/>
      <c r="V23" s="185"/>
      <c r="W23" s="185"/>
      <c r="X23" s="185"/>
      <c r="Y23" s="185"/>
      <c r="Z23" s="185"/>
      <c r="AA23" s="185"/>
      <c r="AB23" s="185"/>
    </row>
    <row r="24" spans="1:30" ht="151.5" customHeight="1" x14ac:dyDescent="0.25">
      <c r="A24" s="35" t="s">
        <v>534</v>
      </c>
      <c r="B24" s="36" t="s">
        <v>274</v>
      </c>
      <c r="C24" s="35" t="s">
        <v>221</v>
      </c>
      <c r="D24" s="35" t="s">
        <v>208</v>
      </c>
      <c r="E24" s="35" t="s">
        <v>213</v>
      </c>
      <c r="F24" s="35" t="s">
        <v>223</v>
      </c>
      <c r="G24" s="35" t="s">
        <v>225</v>
      </c>
      <c r="H24" s="35" t="s">
        <v>210</v>
      </c>
      <c r="I24" s="35" t="s">
        <v>224</v>
      </c>
      <c r="J24" s="35" t="s">
        <v>209</v>
      </c>
      <c r="K24" s="35" t="s">
        <v>222</v>
      </c>
      <c r="L24" s="36" t="s">
        <v>458</v>
      </c>
      <c r="M24" s="36" t="s">
        <v>428</v>
      </c>
      <c r="N24" s="37" t="s">
        <v>260</v>
      </c>
      <c r="O24" s="36" t="s">
        <v>392</v>
      </c>
      <c r="P24" s="35" t="s">
        <v>218</v>
      </c>
      <c r="Q24" s="35" t="s">
        <v>216</v>
      </c>
      <c r="R24" s="35" t="s">
        <v>217</v>
      </c>
      <c r="S24" s="35" t="s">
        <v>210</v>
      </c>
      <c r="T24" s="35" t="s">
        <v>219</v>
      </c>
      <c r="U24" s="35" t="s">
        <v>214</v>
      </c>
      <c r="V24" s="35" t="s">
        <v>220</v>
      </c>
      <c r="W24" s="35" t="s">
        <v>215</v>
      </c>
      <c r="X24" s="40" t="s">
        <v>198</v>
      </c>
      <c r="Y24" s="40" t="s">
        <v>199</v>
      </c>
      <c r="Z24" s="40" t="s">
        <v>197</v>
      </c>
      <c r="AA24" s="40" t="s">
        <v>200</v>
      </c>
      <c r="AB24" s="41" t="s">
        <v>378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91"/>
      <c r="B26" s="91"/>
      <c r="C26" s="91"/>
      <c r="D26" s="91"/>
      <c r="E26" s="91"/>
      <c r="F26" s="91"/>
      <c r="G26" s="91"/>
      <c r="H26" s="91"/>
      <c r="I26" s="91"/>
      <c r="J26" s="91"/>
      <c r="K26" s="91"/>
      <c r="L26" s="91"/>
      <c r="M26" s="91"/>
      <c r="N26" s="92" t="s">
        <v>81</v>
      </c>
      <c r="O26" s="91" t="s">
        <v>30</v>
      </c>
      <c r="P26" s="91">
        <v>0</v>
      </c>
      <c r="Q26" s="91">
        <v>0</v>
      </c>
      <c r="R26" s="91">
        <v>0</v>
      </c>
      <c r="S26" s="91">
        <v>0</v>
      </c>
      <c r="T26" s="91">
        <v>0</v>
      </c>
      <c r="U26" s="91">
        <v>0</v>
      </c>
      <c r="V26" s="91">
        <v>0</v>
      </c>
      <c r="W26" s="91">
        <v>0</v>
      </c>
      <c r="X26" s="91">
        <v>0</v>
      </c>
      <c r="Y26" s="91">
        <v>0</v>
      </c>
      <c r="Z26" s="91">
        <v>0</v>
      </c>
      <c r="AA26" s="91">
        <v>0</v>
      </c>
      <c r="AB26" s="91" t="s">
        <v>554</v>
      </c>
    </row>
    <row r="27" spans="1:30" x14ac:dyDescent="0.25">
      <c r="A27" s="91"/>
      <c r="B27" s="91"/>
      <c r="C27" s="91"/>
      <c r="D27" s="91"/>
      <c r="E27" s="91"/>
      <c r="F27" s="91"/>
      <c r="G27" s="91"/>
      <c r="H27" s="91"/>
      <c r="I27" s="91"/>
      <c r="J27" s="91"/>
      <c r="K27" s="91"/>
      <c r="L27" s="91"/>
      <c r="M27" s="91"/>
      <c r="N27" s="91" t="s">
        <v>83</v>
      </c>
      <c r="O27" s="91" t="s">
        <v>30</v>
      </c>
      <c r="P27" s="91">
        <v>0</v>
      </c>
      <c r="Q27" s="91">
        <v>0</v>
      </c>
      <c r="R27" s="91">
        <v>0</v>
      </c>
      <c r="S27" s="91">
        <v>0</v>
      </c>
      <c r="T27" s="91">
        <v>0</v>
      </c>
      <c r="U27" s="91">
        <v>0</v>
      </c>
      <c r="V27" s="91">
        <v>0</v>
      </c>
      <c r="W27" s="91">
        <v>0</v>
      </c>
      <c r="X27" s="91">
        <v>0</v>
      </c>
      <c r="Y27" s="91">
        <v>0</v>
      </c>
      <c r="Z27" s="91">
        <v>0</v>
      </c>
      <c r="AA27" s="91">
        <v>0</v>
      </c>
      <c r="AB27" s="91" t="s">
        <v>554</v>
      </c>
    </row>
    <row r="28" spans="1:30" x14ac:dyDescent="0.25">
      <c r="A28" s="91"/>
      <c r="B28" s="91"/>
      <c r="C28" s="91"/>
      <c r="D28" s="91"/>
      <c r="E28" s="91"/>
      <c r="F28" s="91"/>
      <c r="G28" s="91"/>
      <c r="H28" s="91"/>
      <c r="I28" s="91"/>
      <c r="J28" s="91"/>
      <c r="K28" s="91"/>
      <c r="L28" s="91"/>
      <c r="M28" s="91"/>
      <c r="N28" s="91" t="s">
        <v>85</v>
      </c>
      <c r="O28" s="91" t="s">
        <v>30</v>
      </c>
      <c r="P28" s="91">
        <v>0</v>
      </c>
      <c r="Q28" s="91">
        <v>0</v>
      </c>
      <c r="R28" s="91">
        <v>0</v>
      </c>
      <c r="S28" s="91">
        <v>0</v>
      </c>
      <c r="T28" s="91">
        <v>0</v>
      </c>
      <c r="U28" s="91">
        <v>0</v>
      </c>
      <c r="V28" s="91">
        <v>0</v>
      </c>
      <c r="W28" s="91">
        <v>0</v>
      </c>
      <c r="X28" s="91">
        <v>0</v>
      </c>
      <c r="Y28" s="91">
        <v>0</v>
      </c>
      <c r="Z28" s="91">
        <v>0</v>
      </c>
      <c r="AA28" s="91">
        <v>0</v>
      </c>
      <c r="AB28" s="91" t="s">
        <v>554</v>
      </c>
    </row>
    <row r="29" spans="1:30" x14ac:dyDescent="0.25">
      <c r="A29" s="91"/>
      <c r="B29" s="91"/>
      <c r="C29" s="91"/>
      <c r="D29" s="91"/>
      <c r="E29" s="91"/>
      <c r="F29" s="91"/>
      <c r="G29" s="91"/>
      <c r="H29" s="91"/>
      <c r="I29" s="91"/>
      <c r="J29" s="91"/>
      <c r="K29" s="91"/>
      <c r="L29" s="91"/>
      <c r="M29" s="91"/>
      <c r="N29" s="91" t="s">
        <v>87</v>
      </c>
      <c r="O29" s="91" t="s">
        <v>30</v>
      </c>
      <c r="P29" s="91">
        <v>0</v>
      </c>
      <c r="Q29" s="91">
        <v>0</v>
      </c>
      <c r="R29" s="91">
        <v>0</v>
      </c>
      <c r="S29" s="91">
        <v>0</v>
      </c>
      <c r="T29" s="91">
        <v>0</v>
      </c>
      <c r="U29" s="91">
        <v>0</v>
      </c>
      <c r="V29" s="91">
        <v>0</v>
      </c>
      <c r="W29" s="91">
        <v>0</v>
      </c>
      <c r="X29" s="91">
        <v>0</v>
      </c>
      <c r="Y29" s="91">
        <v>0</v>
      </c>
      <c r="Z29" s="91">
        <v>0</v>
      </c>
      <c r="AA29" s="91">
        <v>0</v>
      </c>
      <c r="AB29" s="91" t="s">
        <v>554</v>
      </c>
    </row>
    <row r="30" spans="1:30" x14ac:dyDescent="0.25">
      <c r="A30" s="91"/>
      <c r="B30" s="91"/>
      <c r="C30" s="91"/>
      <c r="D30" s="91"/>
      <c r="E30" s="91"/>
      <c r="F30" s="91"/>
      <c r="G30" s="91"/>
      <c r="H30" s="91"/>
      <c r="I30" s="91"/>
      <c r="J30" s="91"/>
      <c r="K30" s="91"/>
      <c r="L30" s="91"/>
      <c r="M30" s="91"/>
      <c r="N30" s="91" t="s">
        <v>89</v>
      </c>
      <c r="O30" s="91" t="s">
        <v>30</v>
      </c>
      <c r="P30" s="91">
        <v>0</v>
      </c>
      <c r="Q30" s="91">
        <v>0</v>
      </c>
      <c r="R30" s="91">
        <v>0</v>
      </c>
      <c r="S30" s="91">
        <v>0</v>
      </c>
      <c r="T30" s="91">
        <v>0</v>
      </c>
      <c r="U30" s="91">
        <v>0</v>
      </c>
      <c r="V30" s="91">
        <v>0</v>
      </c>
      <c r="W30" s="91">
        <v>0</v>
      </c>
      <c r="X30" s="91">
        <v>0</v>
      </c>
      <c r="Y30" s="91">
        <v>0</v>
      </c>
      <c r="Z30" s="91">
        <v>0</v>
      </c>
      <c r="AA30" s="91">
        <v>0</v>
      </c>
      <c r="AB30" s="91" t="s">
        <v>554</v>
      </c>
    </row>
    <row r="31" spans="1:30" x14ac:dyDescent="0.25">
      <c r="A31" s="91"/>
      <c r="B31" s="91"/>
      <c r="C31" s="91"/>
      <c r="D31" s="91"/>
      <c r="E31" s="91"/>
      <c r="F31" s="91"/>
      <c r="G31" s="91"/>
      <c r="H31" s="91"/>
      <c r="I31" s="91"/>
      <c r="J31" s="91"/>
      <c r="K31" s="91"/>
      <c r="L31" s="91"/>
      <c r="M31" s="91"/>
      <c r="N31" s="91" t="s">
        <v>91</v>
      </c>
      <c r="O31" s="91" t="s">
        <v>30</v>
      </c>
      <c r="P31" s="91">
        <v>0</v>
      </c>
      <c r="Q31" s="91">
        <v>0</v>
      </c>
      <c r="R31" s="91">
        <v>0</v>
      </c>
      <c r="S31" s="91">
        <v>0</v>
      </c>
      <c r="T31" s="91">
        <v>0</v>
      </c>
      <c r="U31" s="91">
        <v>0</v>
      </c>
      <c r="V31" s="91">
        <v>0</v>
      </c>
      <c r="W31" s="91">
        <v>0</v>
      </c>
      <c r="X31" s="91">
        <v>0</v>
      </c>
      <c r="Y31" s="91">
        <v>0</v>
      </c>
      <c r="Z31" s="91">
        <v>0</v>
      </c>
      <c r="AA31" s="91">
        <v>0</v>
      </c>
      <c r="AB31" s="91" t="s">
        <v>554</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J27" sqref="J27"/>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4" t="s">
        <v>422</v>
      </c>
    </row>
    <row r="2" spans="1:21" ht="18.75" customHeight="1" x14ac:dyDescent="0.25">
      <c r="A2" s="11"/>
      <c r="B2" s="11"/>
      <c r="U2" s="94" t="s">
        <v>540</v>
      </c>
    </row>
    <row r="3" spans="1:21" ht="15.75" x14ac:dyDescent="0.25">
      <c r="A3" s="10"/>
      <c r="B3" s="10"/>
      <c r="U3" s="94" t="s">
        <v>567</v>
      </c>
    </row>
    <row r="4" spans="1:21" ht="15.75" x14ac:dyDescent="0.25">
      <c r="A4" s="10"/>
      <c r="B4" s="10"/>
    </row>
    <row r="5" spans="1:21" ht="15.75" x14ac:dyDescent="0.25">
      <c r="A5" s="156" t="s">
        <v>632</v>
      </c>
      <c r="B5" s="156"/>
      <c r="C5" s="156"/>
      <c r="D5" s="156"/>
      <c r="E5" s="156"/>
      <c r="F5" s="156"/>
      <c r="G5" s="156"/>
      <c r="H5" s="156"/>
      <c r="I5" s="156"/>
      <c r="J5" s="156"/>
      <c r="K5" s="186"/>
      <c r="L5" s="186"/>
      <c r="M5" s="186"/>
      <c r="N5" s="186"/>
      <c r="O5" s="186"/>
      <c r="P5" s="186"/>
      <c r="Q5" s="186"/>
      <c r="R5" s="186"/>
      <c r="S5" s="186"/>
      <c r="T5" s="186"/>
      <c r="U5" s="186"/>
    </row>
    <row r="6" spans="1:21" ht="15.75" x14ac:dyDescent="0.25">
      <c r="A6" s="192"/>
      <c r="B6" s="192"/>
      <c r="C6" s="186"/>
      <c r="D6" s="186"/>
      <c r="E6" s="186"/>
      <c r="F6" s="186"/>
      <c r="G6" s="186"/>
      <c r="H6" s="186"/>
      <c r="I6" s="186"/>
      <c r="J6" s="186"/>
      <c r="K6" s="186"/>
      <c r="L6" s="186"/>
      <c r="M6" s="186"/>
      <c r="N6" s="186"/>
      <c r="O6" s="186"/>
      <c r="P6" s="186"/>
      <c r="Q6" s="186"/>
      <c r="R6" s="186"/>
      <c r="S6" s="186"/>
      <c r="T6" s="186"/>
      <c r="U6" s="186"/>
    </row>
    <row r="7" spans="1:21" ht="18.75" x14ac:dyDescent="0.25">
      <c r="A7" s="157" t="s">
        <v>394</v>
      </c>
      <c r="B7" s="157"/>
      <c r="C7" s="157"/>
      <c r="D7" s="157"/>
      <c r="E7" s="157"/>
      <c r="F7" s="157"/>
      <c r="G7" s="157"/>
      <c r="H7" s="157"/>
      <c r="I7" s="157"/>
      <c r="J7" s="157"/>
      <c r="K7" s="186"/>
      <c r="L7" s="186"/>
      <c r="M7" s="186"/>
      <c r="N7" s="186"/>
      <c r="O7" s="186"/>
      <c r="P7" s="186"/>
      <c r="Q7" s="186"/>
      <c r="R7" s="186"/>
      <c r="S7" s="186"/>
      <c r="T7" s="186"/>
      <c r="U7" s="186"/>
    </row>
    <row r="8" spans="1:21" ht="18.75" x14ac:dyDescent="0.25">
      <c r="A8" s="157"/>
      <c r="B8" s="157"/>
      <c r="C8" s="157"/>
      <c r="D8" s="157"/>
      <c r="E8" s="157"/>
      <c r="F8" s="157"/>
      <c r="G8" s="157"/>
      <c r="H8" s="157"/>
      <c r="I8" s="157"/>
      <c r="J8" s="157"/>
      <c r="K8" s="186"/>
      <c r="L8" s="186"/>
      <c r="M8" s="186"/>
      <c r="N8" s="186"/>
      <c r="O8" s="186"/>
      <c r="P8" s="186"/>
      <c r="Q8" s="186"/>
      <c r="R8" s="186"/>
      <c r="S8" s="186"/>
      <c r="T8" s="186"/>
      <c r="U8" s="186"/>
    </row>
    <row r="9" spans="1:21" ht="18.75" x14ac:dyDescent="0.25">
      <c r="A9" s="155" t="s">
        <v>437</v>
      </c>
      <c r="B9" s="155"/>
      <c r="C9" s="155"/>
      <c r="D9" s="155"/>
      <c r="E9" s="155"/>
      <c r="F9" s="155"/>
      <c r="G9" s="155"/>
      <c r="H9" s="155"/>
      <c r="I9" s="155"/>
      <c r="J9" s="155"/>
      <c r="K9" s="186"/>
      <c r="L9" s="186"/>
      <c r="M9" s="186"/>
      <c r="N9" s="186"/>
      <c r="O9" s="186"/>
      <c r="P9" s="186"/>
      <c r="Q9" s="186"/>
      <c r="R9" s="186"/>
      <c r="S9" s="186"/>
      <c r="T9" s="186"/>
      <c r="U9" s="186"/>
    </row>
    <row r="10" spans="1:21" ht="15.75" x14ac:dyDescent="0.25">
      <c r="A10" s="153" t="s">
        <v>2</v>
      </c>
      <c r="B10" s="153"/>
      <c r="C10" s="153"/>
      <c r="D10" s="153"/>
      <c r="E10" s="153"/>
      <c r="F10" s="153"/>
      <c r="G10" s="153"/>
      <c r="H10" s="153"/>
      <c r="I10" s="153"/>
      <c r="J10" s="153"/>
      <c r="K10" s="186"/>
      <c r="L10" s="186"/>
      <c r="M10" s="186"/>
      <c r="N10" s="186"/>
      <c r="O10" s="186"/>
      <c r="P10" s="186"/>
      <c r="Q10" s="186"/>
      <c r="R10" s="186"/>
      <c r="S10" s="186"/>
      <c r="T10" s="186"/>
      <c r="U10" s="186"/>
    </row>
    <row r="11" spans="1:21" ht="18.75" x14ac:dyDescent="0.25">
      <c r="A11" s="157"/>
      <c r="B11" s="157"/>
      <c r="C11" s="157"/>
      <c r="D11" s="157"/>
      <c r="E11" s="157"/>
      <c r="F11" s="157"/>
      <c r="G11" s="157"/>
      <c r="H11" s="157"/>
      <c r="I11" s="157"/>
      <c r="J11" s="157"/>
      <c r="K11" s="186"/>
      <c r="L11" s="186"/>
      <c r="M11" s="186"/>
      <c r="N11" s="186"/>
      <c r="O11" s="186"/>
      <c r="P11" s="186"/>
      <c r="Q11" s="186"/>
      <c r="R11" s="186"/>
      <c r="S11" s="186"/>
      <c r="T11" s="186"/>
      <c r="U11" s="186"/>
    </row>
    <row r="12" spans="1:21" ht="18.75" x14ac:dyDescent="0.25">
      <c r="A12" s="155" t="s">
        <v>205</v>
      </c>
      <c r="B12" s="155"/>
      <c r="C12" s="155"/>
      <c r="D12" s="155"/>
      <c r="E12" s="155"/>
      <c r="F12" s="155"/>
      <c r="G12" s="155"/>
      <c r="H12" s="155"/>
      <c r="I12" s="155"/>
      <c r="J12" s="155"/>
      <c r="K12" s="186"/>
      <c r="L12" s="186"/>
      <c r="M12" s="186"/>
      <c r="N12" s="186"/>
      <c r="O12" s="186"/>
      <c r="P12" s="186"/>
      <c r="Q12" s="186"/>
      <c r="R12" s="186"/>
      <c r="S12" s="186"/>
      <c r="T12" s="186"/>
      <c r="U12" s="186"/>
    </row>
    <row r="13" spans="1:21" ht="15.75" x14ac:dyDescent="0.25">
      <c r="A13" s="153" t="s">
        <v>0</v>
      </c>
      <c r="B13" s="153"/>
      <c r="C13" s="153"/>
      <c r="D13" s="153"/>
      <c r="E13" s="153"/>
      <c r="F13" s="153"/>
      <c r="G13" s="153"/>
      <c r="H13" s="153"/>
      <c r="I13" s="153"/>
      <c r="J13" s="153"/>
      <c r="K13" s="186"/>
      <c r="L13" s="186"/>
      <c r="M13" s="186"/>
      <c r="N13" s="186"/>
      <c r="O13" s="186"/>
      <c r="P13" s="186"/>
      <c r="Q13" s="186"/>
      <c r="R13" s="186"/>
      <c r="S13" s="186"/>
      <c r="T13" s="186"/>
      <c r="U13" s="186"/>
    </row>
    <row r="14" spans="1:21" ht="15.75" customHeight="1" x14ac:dyDescent="0.25">
      <c r="A14" s="160"/>
      <c r="B14" s="160"/>
      <c r="C14" s="160"/>
      <c r="D14" s="160"/>
      <c r="E14" s="160"/>
      <c r="F14" s="160"/>
      <c r="G14" s="160"/>
      <c r="H14" s="160"/>
      <c r="I14" s="160"/>
      <c r="J14" s="160"/>
      <c r="K14" s="186"/>
      <c r="L14" s="186"/>
      <c r="M14" s="186"/>
      <c r="N14" s="186"/>
      <c r="O14" s="186"/>
      <c r="P14" s="186"/>
      <c r="Q14" s="186"/>
      <c r="R14" s="186"/>
      <c r="S14" s="186"/>
      <c r="T14" s="186"/>
      <c r="U14" s="186"/>
    </row>
    <row r="15" spans="1:21" ht="18.75" x14ac:dyDescent="0.25">
      <c r="A15" s="155" t="s">
        <v>462</v>
      </c>
      <c r="B15" s="155"/>
      <c r="C15" s="155"/>
      <c r="D15" s="155"/>
      <c r="E15" s="155"/>
      <c r="F15" s="155"/>
      <c r="G15" s="155"/>
      <c r="H15" s="155"/>
      <c r="I15" s="155"/>
      <c r="J15" s="155"/>
      <c r="K15" s="186"/>
      <c r="L15" s="186"/>
      <c r="M15" s="186"/>
      <c r="N15" s="186"/>
      <c r="O15" s="186"/>
      <c r="P15" s="186"/>
      <c r="Q15" s="186"/>
      <c r="R15" s="186"/>
      <c r="S15" s="186"/>
      <c r="T15" s="186"/>
      <c r="U15" s="186"/>
    </row>
    <row r="16" spans="1:21" ht="15" customHeight="1" x14ac:dyDescent="0.25">
      <c r="A16" s="153" t="s">
        <v>1</v>
      </c>
      <c r="B16" s="153"/>
      <c r="C16" s="153"/>
      <c r="D16" s="153"/>
      <c r="E16" s="153"/>
      <c r="F16" s="153"/>
      <c r="G16" s="153"/>
      <c r="H16" s="153"/>
      <c r="I16" s="153"/>
      <c r="J16" s="153"/>
      <c r="K16" s="186"/>
      <c r="L16" s="186"/>
      <c r="M16" s="186"/>
      <c r="N16" s="186"/>
      <c r="O16" s="186"/>
      <c r="P16" s="186"/>
      <c r="Q16" s="186"/>
      <c r="R16" s="186"/>
      <c r="S16" s="186"/>
      <c r="T16" s="186"/>
      <c r="U16" s="186"/>
    </row>
    <row r="17" spans="1:21" ht="15" customHeight="1" x14ac:dyDescent="0.25">
      <c r="A17" s="160"/>
      <c r="B17" s="160"/>
      <c r="C17" s="160"/>
      <c r="D17" s="160"/>
      <c r="E17" s="160"/>
      <c r="F17" s="160"/>
      <c r="G17" s="160"/>
      <c r="H17" s="160"/>
      <c r="I17" s="160"/>
      <c r="J17" s="160"/>
      <c r="K17" s="186"/>
      <c r="L17" s="186"/>
      <c r="M17" s="186"/>
      <c r="N17" s="186"/>
      <c r="O17" s="186"/>
      <c r="P17" s="186"/>
      <c r="Q17" s="186"/>
      <c r="R17" s="186"/>
      <c r="S17" s="186"/>
      <c r="T17" s="186"/>
      <c r="U17" s="186"/>
    </row>
    <row r="18" spans="1:21" ht="91.5" customHeight="1" x14ac:dyDescent="0.25">
      <c r="A18" s="187" t="s">
        <v>446</v>
      </c>
      <c r="B18" s="187"/>
      <c r="C18" s="187"/>
      <c r="D18" s="187"/>
      <c r="E18" s="187"/>
      <c r="F18" s="187"/>
      <c r="G18" s="187"/>
      <c r="H18" s="187"/>
      <c r="I18" s="187"/>
      <c r="J18" s="187"/>
      <c r="K18" s="186"/>
      <c r="L18" s="186"/>
      <c r="M18" s="186"/>
      <c r="N18" s="186"/>
      <c r="O18" s="186"/>
      <c r="P18" s="186"/>
      <c r="Q18" s="186"/>
      <c r="R18" s="186"/>
      <c r="S18" s="186"/>
      <c r="T18" s="186"/>
      <c r="U18" s="186"/>
    </row>
    <row r="19" spans="1:21" ht="86.25" customHeight="1" x14ac:dyDescent="0.25">
      <c r="A19" s="159" t="s">
        <v>587</v>
      </c>
      <c r="B19" s="159" t="s">
        <v>258</v>
      </c>
      <c r="C19" s="159" t="s">
        <v>342</v>
      </c>
      <c r="D19" s="159" t="s">
        <v>457</v>
      </c>
      <c r="E19" s="188" t="s">
        <v>460</v>
      </c>
      <c r="F19" s="189"/>
      <c r="G19" s="189"/>
      <c r="H19" s="189"/>
      <c r="I19" s="190"/>
      <c r="J19" s="191" t="s">
        <v>375</v>
      </c>
      <c r="K19" s="191"/>
      <c r="L19" s="191"/>
      <c r="M19" s="191"/>
      <c r="N19" s="191"/>
      <c r="O19" s="191"/>
      <c r="P19" s="191"/>
      <c r="Q19" s="191"/>
      <c r="R19" s="191"/>
      <c r="S19" s="191"/>
      <c r="T19" s="191"/>
      <c r="U19" s="191"/>
    </row>
    <row r="20" spans="1:21" ht="51" customHeight="1" x14ac:dyDescent="0.25">
      <c r="A20" s="159"/>
      <c r="B20" s="159"/>
      <c r="C20" s="159"/>
      <c r="D20" s="159"/>
      <c r="E20" s="20" t="s">
        <v>250</v>
      </c>
      <c r="F20" s="20" t="s">
        <v>465</v>
      </c>
      <c r="G20" s="20" t="s">
        <v>516</v>
      </c>
      <c r="H20" s="20" t="s">
        <v>230</v>
      </c>
      <c r="I20" s="20" t="s">
        <v>283</v>
      </c>
      <c r="J20" s="93">
        <v>2014</v>
      </c>
      <c r="K20" s="93">
        <v>2015</v>
      </c>
      <c r="L20" s="93">
        <v>2016</v>
      </c>
      <c r="M20" s="93">
        <v>2017</v>
      </c>
      <c r="N20" s="93">
        <v>2018</v>
      </c>
      <c r="O20" s="93">
        <v>2019</v>
      </c>
      <c r="P20" s="93">
        <v>2020</v>
      </c>
      <c r="Q20" s="93">
        <v>2021</v>
      </c>
      <c r="R20" s="93">
        <v>2022</v>
      </c>
      <c r="S20" s="93">
        <v>2023</v>
      </c>
      <c r="T20" s="93">
        <v>2024</v>
      </c>
      <c r="U20" s="93">
        <v>2025</v>
      </c>
    </row>
    <row r="21" spans="1:21" ht="16.5" customHeight="1" x14ac:dyDescent="0.25">
      <c r="A21" s="17">
        <v>1</v>
      </c>
      <c r="B21" s="18">
        <v>2</v>
      </c>
      <c r="C21" s="17">
        <v>3</v>
      </c>
      <c r="D21" s="18">
        <v>4</v>
      </c>
      <c r="E21" s="17">
        <v>5</v>
      </c>
      <c r="F21" s="18">
        <v>6</v>
      </c>
      <c r="G21" s="17">
        <v>7</v>
      </c>
      <c r="H21" s="18">
        <v>8</v>
      </c>
      <c r="I21" s="17">
        <v>9</v>
      </c>
      <c r="J21" s="93">
        <v>10</v>
      </c>
      <c r="K21" s="93">
        <v>11</v>
      </c>
      <c r="L21" s="93">
        <v>12</v>
      </c>
      <c r="M21" s="93">
        <v>13</v>
      </c>
      <c r="N21" s="93">
        <v>14</v>
      </c>
      <c r="O21" s="93">
        <v>15</v>
      </c>
      <c r="P21" s="93">
        <v>16</v>
      </c>
      <c r="Q21" s="93">
        <v>17</v>
      </c>
      <c r="R21" s="93">
        <v>18</v>
      </c>
      <c r="S21" s="93">
        <v>19</v>
      </c>
      <c r="T21" s="93">
        <v>20</v>
      </c>
      <c r="U21" s="93">
        <v>21</v>
      </c>
    </row>
    <row r="22" spans="1:21" ht="16.5" customHeight="1" x14ac:dyDescent="0.25">
      <c r="A22" s="88">
        <v>1</v>
      </c>
      <c r="B22" s="88" t="s">
        <v>81</v>
      </c>
      <c r="C22" s="88" t="s">
        <v>555</v>
      </c>
      <c r="D22" s="88" t="s">
        <v>555</v>
      </c>
      <c r="E22" s="88" t="s">
        <v>555</v>
      </c>
      <c r="F22" s="88" t="s">
        <v>555</v>
      </c>
      <c r="G22" s="88" t="s">
        <v>555</v>
      </c>
      <c r="H22" s="88" t="s">
        <v>555</v>
      </c>
      <c r="I22" s="88" t="s">
        <v>555</v>
      </c>
      <c r="J22" s="89">
        <v>0</v>
      </c>
      <c r="K22" s="89">
        <v>0</v>
      </c>
      <c r="L22" s="89">
        <v>0</v>
      </c>
      <c r="M22" s="89">
        <v>0</v>
      </c>
      <c r="N22" s="89">
        <v>0</v>
      </c>
      <c r="O22" s="89">
        <v>0</v>
      </c>
      <c r="P22" s="89">
        <v>0</v>
      </c>
      <c r="Q22" s="89">
        <v>0</v>
      </c>
      <c r="R22" s="89">
        <v>0</v>
      </c>
      <c r="S22" s="89">
        <v>0</v>
      </c>
      <c r="T22" s="89">
        <v>0</v>
      </c>
      <c r="U22" s="89">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zoomScale="70" zoomScaleNormal="70" zoomScaleSheetLayoutView="100" workbookViewId="0">
      <selection activeCell="A14" sqref="A14:AA14"/>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421</v>
      </c>
    </row>
    <row r="2" spans="1:27" x14ac:dyDescent="0.25">
      <c r="AA2" s="25" t="s">
        <v>540</v>
      </c>
    </row>
    <row r="3" spans="1:27" x14ac:dyDescent="0.25">
      <c r="AA3" s="25" t="s">
        <v>565</v>
      </c>
    </row>
    <row r="4" spans="1:27" ht="18.75" customHeight="1" x14ac:dyDescent="0.25">
      <c r="A4" s="156" t="s">
        <v>632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row>
    <row r="5" spans="1:27" x14ac:dyDescent="0.25">
      <c r="A5" s="70"/>
      <c r="K5" s="22"/>
    </row>
    <row r="6" spans="1:27" ht="18.75" x14ac:dyDescent="0.25">
      <c r="A6" s="157" t="s">
        <v>394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row>
    <row r="7" spans="1:27"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27" ht="18.75" customHeight="1" x14ac:dyDescent="0.25">
      <c r="A8" s="155" t="s">
        <v>437</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row>
    <row r="9" spans="1:27" ht="18.75" customHeight="1"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row>
    <row r="10" spans="1:27"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27" ht="18.75" customHeight="1" x14ac:dyDescent="0.25">
      <c r="A11" s="155" t="s">
        <v>205</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row>
    <row r="12" spans="1:27" ht="18.75" customHeight="1"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row>
    <row r="13" spans="1:27"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27" ht="43.5" customHeight="1" x14ac:dyDescent="0.25">
      <c r="A14" s="154" t="s">
        <v>462</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row>
    <row r="15" spans="1:27"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row>
    <row r="16" spans="1:27"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7" ht="15" customHeight="1" x14ac:dyDescent="0.25">
      <c r="A17" s="155" t="s">
        <v>447</v>
      </c>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row>
    <row r="18" spans="1:27" x14ac:dyDescent="0.25">
      <c r="AA18" s="67"/>
    </row>
    <row r="19" spans="1:27" x14ac:dyDescent="0.25">
      <c r="A19" s="49"/>
      <c r="AA19" s="67"/>
    </row>
    <row r="20" spans="1:27" x14ac:dyDescent="0.25">
      <c r="A20" s="49"/>
      <c r="AA20" s="68"/>
    </row>
    <row r="21" spans="1:27" x14ac:dyDescent="0.25">
      <c r="A21" s="49"/>
      <c r="D21" s="199" t="s">
        <v>474</v>
      </c>
      <c r="E21" s="199"/>
      <c r="AA21" s="67"/>
    </row>
    <row r="22" spans="1:27" x14ac:dyDescent="0.25">
      <c r="A22" s="49"/>
      <c r="D22" s="193" t="s">
        <v>431</v>
      </c>
      <c r="E22" s="194"/>
      <c r="F22" s="195">
        <v>0</v>
      </c>
      <c r="G22" s="196"/>
      <c r="AA22" s="67"/>
    </row>
    <row r="23" spans="1:27" x14ac:dyDescent="0.25">
      <c r="D23" s="193" t="s">
        <v>271</v>
      </c>
      <c r="E23" s="194"/>
      <c r="F23" s="195" t="s">
        <v>361</v>
      </c>
      <c r="G23" s="196"/>
    </row>
    <row r="24" spans="1:27" x14ac:dyDescent="0.25">
      <c r="A24" s="83" t="s">
        <v>302</v>
      </c>
      <c r="B24" s="83" t="s">
        <v>291</v>
      </c>
      <c r="D24" s="193" t="s">
        <v>207</v>
      </c>
      <c r="E24" s="194"/>
      <c r="F24" s="195">
        <v>0</v>
      </c>
      <c r="G24" s="196"/>
    </row>
    <row r="25" spans="1:27" x14ac:dyDescent="0.25">
      <c r="A25" s="95" t="s">
        <v>369</v>
      </c>
      <c r="B25" s="101">
        <v>492714.92599999998</v>
      </c>
      <c r="D25" s="193" t="s">
        <v>517</v>
      </c>
      <c r="E25" s="194"/>
      <c r="F25" s="195" t="s">
        <v>555</v>
      </c>
      <c r="G25" s="196"/>
      <c r="O25" s="49"/>
    </row>
    <row r="26" spans="1:27" x14ac:dyDescent="0.25">
      <c r="A26" s="95" t="s">
        <v>479</v>
      </c>
      <c r="B26" s="102">
        <v>30</v>
      </c>
      <c r="D26" s="193" t="s">
        <v>204</v>
      </c>
      <c r="E26" s="194"/>
      <c r="F26" s="197">
        <v>0</v>
      </c>
      <c r="G26" s="198"/>
    </row>
    <row r="27" spans="1:27" x14ac:dyDescent="0.25">
      <c r="A27" s="95" t="s">
        <v>306</v>
      </c>
      <c r="B27" s="102">
        <v>1</v>
      </c>
    </row>
    <row r="28" spans="1:27" x14ac:dyDescent="0.25">
      <c r="A28" s="95" t="s">
        <v>357</v>
      </c>
      <c r="B28" s="103">
        <v>0.2</v>
      </c>
    </row>
    <row r="29" spans="1:27" x14ac:dyDescent="0.25">
      <c r="A29" s="95" t="s">
        <v>481</v>
      </c>
      <c r="B29" s="102">
        <v>0</v>
      </c>
    </row>
    <row r="30" spans="1:27" x14ac:dyDescent="0.25">
      <c r="A30" s="95" t="s">
        <v>483</v>
      </c>
      <c r="B30" s="103">
        <v>0</v>
      </c>
    </row>
    <row r="31" spans="1:27" x14ac:dyDescent="0.25">
      <c r="A31" s="95" t="s">
        <v>484</v>
      </c>
      <c r="B31" s="103">
        <v>0</v>
      </c>
    </row>
    <row r="32" spans="1:27" x14ac:dyDescent="0.25">
      <c r="A32" s="95" t="s">
        <v>279</v>
      </c>
      <c r="B32" s="103">
        <v>0</v>
      </c>
    </row>
    <row r="33" spans="1:39" x14ac:dyDescent="0.25">
      <c r="A33" s="95" t="s">
        <v>482</v>
      </c>
      <c r="B33" s="103">
        <v>0.13</v>
      </c>
    </row>
    <row r="34" spans="1:39" x14ac:dyDescent="0.25">
      <c r="A34" s="95" t="s">
        <v>280</v>
      </c>
      <c r="B34" s="103">
        <v>1</v>
      </c>
    </row>
    <row r="35" spans="1:39" x14ac:dyDescent="0.25">
      <c r="A35" s="95" t="s">
        <v>226</v>
      </c>
      <c r="B35" s="103">
        <v>0.13</v>
      </c>
    </row>
    <row r="36" spans="1:39" x14ac:dyDescent="0.25">
      <c r="A36" s="104" t="s">
        <v>396</v>
      </c>
      <c r="B36" s="105">
        <v>2020</v>
      </c>
      <c r="C36" s="105">
        <v>2021</v>
      </c>
      <c r="D36" s="105">
        <v>2022</v>
      </c>
      <c r="E36" s="105">
        <v>2023</v>
      </c>
      <c r="F36" s="105">
        <v>2024</v>
      </c>
      <c r="G36" s="105">
        <v>2025</v>
      </c>
      <c r="H36" s="105">
        <v>2026</v>
      </c>
      <c r="I36" s="105">
        <v>2027</v>
      </c>
      <c r="J36" s="105">
        <v>2028</v>
      </c>
      <c r="K36" s="105">
        <v>2029</v>
      </c>
      <c r="L36" s="105">
        <v>2030</v>
      </c>
      <c r="M36" s="105">
        <v>2031</v>
      </c>
      <c r="N36" s="105">
        <v>2032</v>
      </c>
      <c r="O36" s="105">
        <v>2033</v>
      </c>
      <c r="P36" s="105">
        <v>2034</v>
      </c>
      <c r="Q36" s="105">
        <v>2035</v>
      </c>
      <c r="R36" s="105">
        <v>2036</v>
      </c>
      <c r="S36" s="105">
        <v>2037</v>
      </c>
      <c r="T36" s="105">
        <v>2038</v>
      </c>
      <c r="U36" s="105">
        <v>2039</v>
      </c>
      <c r="V36" s="105">
        <v>2040</v>
      </c>
      <c r="W36" s="105">
        <v>2041</v>
      </c>
      <c r="X36" s="105">
        <v>2042</v>
      </c>
      <c r="Y36" s="105">
        <v>2043</v>
      </c>
      <c r="Z36" s="105">
        <v>2044</v>
      </c>
      <c r="AA36" s="105">
        <v>2045</v>
      </c>
      <c r="AB36" s="105">
        <v>2046</v>
      </c>
      <c r="AC36" s="105">
        <v>2047</v>
      </c>
      <c r="AD36" s="105">
        <v>2048</v>
      </c>
      <c r="AE36" s="105">
        <v>2049</v>
      </c>
      <c r="AF36" s="105">
        <v>2050</v>
      </c>
      <c r="AG36" s="105">
        <v>2051</v>
      </c>
      <c r="AH36" s="105">
        <v>2052</v>
      </c>
      <c r="AI36" s="105">
        <v>2053</v>
      </c>
      <c r="AJ36" s="105">
        <v>2054</v>
      </c>
      <c r="AK36" s="105">
        <v>2055</v>
      </c>
      <c r="AL36" s="105">
        <v>2056</v>
      </c>
      <c r="AM36" s="105" t="s">
        <v>303</v>
      </c>
    </row>
    <row r="37" spans="1:39" x14ac:dyDescent="0.25">
      <c r="A37" s="95" t="s">
        <v>429</v>
      </c>
      <c r="B37" s="106">
        <v>4.3999999999999997E-2</v>
      </c>
      <c r="C37" s="106">
        <v>4.2000000000000003E-2</v>
      </c>
      <c r="D37" s="106">
        <v>4.2999999999999997E-2</v>
      </c>
      <c r="E37" s="106">
        <v>4.3999999999999997E-2</v>
      </c>
      <c r="F37" s="106">
        <v>4.3999999999999997E-2</v>
      </c>
      <c r="G37" s="106">
        <v>4.2000000000000003E-2</v>
      </c>
      <c r="H37" s="106">
        <v>4.2000000000000003E-2</v>
      </c>
      <c r="I37" s="106">
        <v>4.2000000000000003E-2</v>
      </c>
      <c r="J37" s="106">
        <v>4.2000000000000003E-2</v>
      </c>
      <c r="K37" s="106">
        <v>4.2000000000000003E-2</v>
      </c>
      <c r="L37" s="106">
        <v>4.2000000000000003E-2</v>
      </c>
      <c r="M37" s="106">
        <v>4.2000000000000003E-2</v>
      </c>
      <c r="N37" s="106">
        <v>4.2000000000000003E-2</v>
      </c>
      <c r="O37" s="106">
        <v>4.2000000000000003E-2</v>
      </c>
      <c r="P37" s="106">
        <v>4.2000000000000003E-2</v>
      </c>
      <c r="Q37" s="106">
        <v>4.2000000000000003E-2</v>
      </c>
      <c r="R37" s="106">
        <v>4.2000000000000003E-2</v>
      </c>
      <c r="S37" s="106">
        <v>4.2000000000000003E-2</v>
      </c>
      <c r="T37" s="106">
        <v>4.2000000000000003E-2</v>
      </c>
      <c r="U37" s="106">
        <v>4.2000000000000003E-2</v>
      </c>
      <c r="V37" s="106">
        <v>4.2000000000000003E-2</v>
      </c>
      <c r="W37" s="106">
        <v>4.2000000000000003E-2</v>
      </c>
      <c r="X37" s="106">
        <v>4.2000000000000003E-2</v>
      </c>
      <c r="Y37" s="106">
        <v>4.2000000000000003E-2</v>
      </c>
      <c r="Z37" s="106">
        <v>4.2000000000000003E-2</v>
      </c>
      <c r="AA37" s="106">
        <v>4.2000000000000003E-2</v>
      </c>
      <c r="AB37" s="106">
        <v>4.2000000000000003E-2</v>
      </c>
      <c r="AC37" s="106">
        <v>4.2000000000000003E-2</v>
      </c>
      <c r="AD37" s="106">
        <v>4.2000000000000003E-2</v>
      </c>
      <c r="AE37" s="106">
        <v>4.2000000000000003E-2</v>
      </c>
      <c r="AF37" s="106">
        <v>4.2000000000000003E-2</v>
      </c>
      <c r="AG37" s="106">
        <v>4.2000000000000003E-2</v>
      </c>
      <c r="AH37" s="106">
        <v>4.2000000000000003E-2</v>
      </c>
      <c r="AI37" s="106">
        <v>4.2000000000000003E-2</v>
      </c>
      <c r="AJ37" s="106">
        <v>4.2000000000000003E-2</v>
      </c>
      <c r="AK37" s="106">
        <v>0</v>
      </c>
      <c r="AL37" s="106">
        <v>0</v>
      </c>
      <c r="AM37" s="106">
        <v>0</v>
      </c>
    </row>
    <row r="38" spans="1:39" x14ac:dyDescent="0.25">
      <c r="A38" s="95" t="s">
        <v>317</v>
      </c>
      <c r="B38" s="106">
        <v>4.3999999999999997E-2</v>
      </c>
      <c r="C38" s="106">
        <v>8.7999999999999995E-2</v>
      </c>
      <c r="D38" s="106">
        <v>0.13500000000000001</v>
      </c>
      <c r="E38" s="106">
        <v>0.185</v>
      </c>
      <c r="F38" s="106">
        <v>0.23699999999999999</v>
      </c>
      <c r="G38" s="106">
        <v>0.28899999999999998</v>
      </c>
      <c r="H38" s="106">
        <v>0.34300000000000003</v>
      </c>
      <c r="I38" s="106">
        <v>0.4</v>
      </c>
      <c r="J38" s="106">
        <v>0.45800000000000002</v>
      </c>
      <c r="K38" s="106">
        <v>0.52</v>
      </c>
      <c r="L38" s="106">
        <v>0.58299999999999996</v>
      </c>
      <c r="M38" s="106">
        <v>0.65</v>
      </c>
      <c r="N38" s="106">
        <v>0.71899999999999997</v>
      </c>
      <c r="O38" s="106">
        <v>0.79100000000000004</v>
      </c>
      <c r="P38" s="106">
        <v>0.86699999999999999</v>
      </c>
      <c r="Q38" s="106">
        <v>0.94499999999999995</v>
      </c>
      <c r="R38" s="106">
        <v>1.0269999999999999</v>
      </c>
      <c r="S38" s="106">
        <v>1.1120000000000001</v>
      </c>
      <c r="T38" s="106">
        <v>1.2010000000000001</v>
      </c>
      <c r="U38" s="106">
        <v>1.2929999999999999</v>
      </c>
      <c r="V38" s="106">
        <v>1.389</v>
      </c>
      <c r="W38" s="106">
        <v>1.49</v>
      </c>
      <c r="X38" s="106">
        <v>1.5940000000000001</v>
      </c>
      <c r="Y38" s="106">
        <v>1.7030000000000001</v>
      </c>
      <c r="Z38" s="106">
        <v>1.8169999999999999</v>
      </c>
      <c r="AA38" s="106">
        <v>1.9350000000000001</v>
      </c>
      <c r="AB38" s="106">
        <v>2.0579999999999998</v>
      </c>
      <c r="AC38" s="106">
        <v>2.1869999999999998</v>
      </c>
      <c r="AD38" s="106">
        <v>2.3210000000000002</v>
      </c>
      <c r="AE38" s="106">
        <v>2.46</v>
      </c>
      <c r="AF38" s="106">
        <v>2.605</v>
      </c>
      <c r="AG38" s="106">
        <v>2.7570000000000001</v>
      </c>
      <c r="AH38" s="106">
        <v>2.915</v>
      </c>
      <c r="AI38" s="106">
        <v>3.0790000000000002</v>
      </c>
      <c r="AJ38" s="106">
        <v>3.25</v>
      </c>
      <c r="AK38" s="106">
        <v>3.25</v>
      </c>
      <c r="AL38" s="106">
        <v>3.25</v>
      </c>
      <c r="AM38" s="106">
        <v>0</v>
      </c>
    </row>
    <row r="39" spans="1:39" x14ac:dyDescent="0.25">
      <c r="A39" s="95" t="s">
        <v>282</v>
      </c>
      <c r="B39" s="107">
        <v>0</v>
      </c>
      <c r="C39" s="107">
        <v>0</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row>
    <row r="40" spans="1:39"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row>
    <row r="41" spans="1:39" x14ac:dyDescent="0.25">
      <c r="A41" s="109" t="s">
        <v>316</v>
      </c>
      <c r="B41" s="105">
        <v>2020</v>
      </c>
      <c r="C41" s="105">
        <v>2021</v>
      </c>
      <c r="D41" s="105">
        <v>2022</v>
      </c>
      <c r="E41" s="105">
        <v>2023</v>
      </c>
      <c r="F41" s="105">
        <v>2024</v>
      </c>
      <c r="G41" s="105">
        <v>2025</v>
      </c>
      <c r="H41" s="105">
        <v>2026</v>
      </c>
      <c r="I41" s="105">
        <v>2027</v>
      </c>
      <c r="J41" s="105">
        <v>2028</v>
      </c>
      <c r="K41" s="105">
        <v>2029</v>
      </c>
      <c r="L41" s="105">
        <v>2030</v>
      </c>
      <c r="M41" s="105">
        <v>2031</v>
      </c>
      <c r="N41" s="105">
        <v>2032</v>
      </c>
      <c r="O41" s="105">
        <v>2033</v>
      </c>
      <c r="P41" s="105">
        <v>2034</v>
      </c>
      <c r="Q41" s="105">
        <v>2035</v>
      </c>
      <c r="R41" s="105">
        <v>2036</v>
      </c>
      <c r="S41" s="105">
        <v>2037</v>
      </c>
      <c r="T41" s="105">
        <v>2038</v>
      </c>
      <c r="U41" s="105">
        <v>2039</v>
      </c>
      <c r="V41" s="105">
        <v>2040</v>
      </c>
      <c r="W41" s="105">
        <v>2041</v>
      </c>
      <c r="X41" s="105">
        <v>2042</v>
      </c>
      <c r="Y41" s="105">
        <v>2043</v>
      </c>
      <c r="Z41" s="105">
        <v>2044</v>
      </c>
      <c r="AA41" s="105">
        <v>2045</v>
      </c>
      <c r="AB41" s="105">
        <v>2046</v>
      </c>
      <c r="AC41" s="105">
        <v>2047</v>
      </c>
      <c r="AD41" s="105">
        <v>2048</v>
      </c>
      <c r="AE41" s="105">
        <v>2049</v>
      </c>
      <c r="AF41" s="105">
        <v>2050</v>
      </c>
      <c r="AG41" s="105">
        <v>2051</v>
      </c>
      <c r="AH41" s="105">
        <v>2052</v>
      </c>
      <c r="AI41" s="105">
        <v>2053</v>
      </c>
      <c r="AJ41" s="105">
        <v>2054</v>
      </c>
      <c r="AK41" s="105">
        <v>2055</v>
      </c>
      <c r="AL41" s="105">
        <v>2056</v>
      </c>
      <c r="AM41" s="105" t="s">
        <v>303</v>
      </c>
    </row>
    <row r="42" spans="1:39" x14ac:dyDescent="0.25">
      <c r="A42" s="95" t="s">
        <v>387</v>
      </c>
      <c r="B42" s="110">
        <v>0</v>
      </c>
      <c r="C42" s="110">
        <v>0</v>
      </c>
      <c r="D42" s="110">
        <v>0</v>
      </c>
      <c r="E42" s="110">
        <v>0</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c r="AG42" s="110">
        <v>0</v>
      </c>
      <c r="AH42" s="110">
        <v>0</v>
      </c>
      <c r="AI42" s="110">
        <v>0</v>
      </c>
      <c r="AJ42" s="110">
        <v>0</v>
      </c>
      <c r="AK42" s="110">
        <v>0</v>
      </c>
      <c r="AL42" s="110">
        <v>0</v>
      </c>
      <c r="AM42" s="110">
        <v>0</v>
      </c>
    </row>
    <row r="43" spans="1:39" x14ac:dyDescent="0.25">
      <c r="A43" s="95" t="s">
        <v>414</v>
      </c>
      <c r="B43" s="110">
        <v>0</v>
      </c>
      <c r="C43" s="110">
        <v>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c r="AG43" s="110">
        <v>0</v>
      </c>
      <c r="AH43" s="110">
        <v>0</v>
      </c>
      <c r="AI43" s="110">
        <v>0</v>
      </c>
      <c r="AJ43" s="110">
        <v>0</v>
      </c>
      <c r="AK43" s="110">
        <v>0</v>
      </c>
      <c r="AL43" s="110">
        <v>0</v>
      </c>
      <c r="AM43" s="110">
        <v>0</v>
      </c>
    </row>
    <row r="44" spans="1:39" x14ac:dyDescent="0.25">
      <c r="A44" s="95" t="s">
        <v>403</v>
      </c>
      <c r="B44" s="110">
        <v>0</v>
      </c>
      <c r="C44" s="110">
        <v>0</v>
      </c>
      <c r="D44" s="110">
        <v>0</v>
      </c>
      <c r="E44" s="110">
        <v>0</v>
      </c>
      <c r="F44" s="110">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10">
        <v>0</v>
      </c>
      <c r="AC44" s="110">
        <v>0</v>
      </c>
      <c r="AD44" s="110">
        <v>0</v>
      </c>
      <c r="AE44" s="110">
        <v>0</v>
      </c>
      <c r="AF44" s="110">
        <v>0</v>
      </c>
      <c r="AG44" s="110">
        <v>0</v>
      </c>
      <c r="AH44" s="110">
        <v>0</v>
      </c>
      <c r="AI44" s="110">
        <v>0</v>
      </c>
      <c r="AJ44" s="110">
        <v>0</v>
      </c>
      <c r="AK44" s="110">
        <v>0</v>
      </c>
      <c r="AL44" s="110">
        <v>0</v>
      </c>
      <c r="AM44" s="110">
        <v>0</v>
      </c>
    </row>
    <row r="45" spans="1:39" x14ac:dyDescent="0.25">
      <c r="A45" s="95" t="s">
        <v>360</v>
      </c>
      <c r="B45" s="110">
        <v>0</v>
      </c>
      <c r="C45" s="110">
        <v>0</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c r="AG45" s="110">
        <v>0</v>
      </c>
      <c r="AH45" s="110">
        <v>0</v>
      </c>
      <c r="AI45" s="110">
        <v>0</v>
      </c>
      <c r="AJ45" s="110">
        <v>0</v>
      </c>
      <c r="AK45" s="110">
        <v>0</v>
      </c>
      <c r="AL45" s="110">
        <v>0</v>
      </c>
      <c r="AM45" s="110">
        <v>0</v>
      </c>
    </row>
    <row r="46" spans="1:39"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row>
    <row r="47" spans="1:39" x14ac:dyDescent="0.25">
      <c r="A47" s="109" t="s">
        <v>229</v>
      </c>
      <c r="B47" s="105">
        <v>2020</v>
      </c>
      <c r="C47" s="105">
        <v>2021</v>
      </c>
      <c r="D47" s="105">
        <v>2022</v>
      </c>
      <c r="E47" s="105">
        <v>2023</v>
      </c>
      <c r="F47" s="105">
        <v>2024</v>
      </c>
      <c r="G47" s="105">
        <v>2025</v>
      </c>
      <c r="H47" s="105">
        <v>2026</v>
      </c>
      <c r="I47" s="105">
        <v>2027</v>
      </c>
      <c r="J47" s="105">
        <v>2028</v>
      </c>
      <c r="K47" s="105">
        <v>2029</v>
      </c>
      <c r="L47" s="105">
        <v>2030</v>
      </c>
      <c r="M47" s="105">
        <v>2031</v>
      </c>
      <c r="N47" s="105">
        <v>2032</v>
      </c>
      <c r="O47" s="105">
        <v>2033</v>
      </c>
      <c r="P47" s="105">
        <v>2034</v>
      </c>
      <c r="Q47" s="105">
        <v>2035</v>
      </c>
      <c r="R47" s="105">
        <v>2036</v>
      </c>
      <c r="S47" s="105">
        <v>2037</v>
      </c>
      <c r="T47" s="105">
        <v>2038</v>
      </c>
      <c r="U47" s="105">
        <v>2039</v>
      </c>
      <c r="V47" s="105">
        <v>2040</v>
      </c>
      <c r="W47" s="105">
        <v>2041</v>
      </c>
      <c r="X47" s="105">
        <v>2042</v>
      </c>
      <c r="Y47" s="105">
        <v>2043</v>
      </c>
      <c r="Z47" s="105">
        <v>2044</v>
      </c>
      <c r="AA47" s="105">
        <v>2045</v>
      </c>
      <c r="AB47" s="105">
        <v>2046</v>
      </c>
      <c r="AC47" s="105">
        <v>2047</v>
      </c>
      <c r="AD47" s="105">
        <v>2048</v>
      </c>
      <c r="AE47" s="105">
        <v>2049</v>
      </c>
      <c r="AF47" s="105">
        <v>2050</v>
      </c>
      <c r="AG47" s="105">
        <v>2051</v>
      </c>
      <c r="AH47" s="105">
        <v>2052</v>
      </c>
      <c r="AI47" s="105">
        <v>2053</v>
      </c>
      <c r="AJ47" s="105">
        <v>2054</v>
      </c>
      <c r="AK47" s="105">
        <v>2055</v>
      </c>
      <c r="AL47" s="105">
        <v>2056</v>
      </c>
      <c r="AM47" s="105" t="s">
        <v>303</v>
      </c>
    </row>
    <row r="48" spans="1:39" x14ac:dyDescent="0.2">
      <c r="A48" s="111" t="s">
        <v>281</v>
      </c>
      <c r="B48" s="112">
        <v>0</v>
      </c>
      <c r="C48" s="112">
        <v>0</v>
      </c>
      <c r="D48" s="112">
        <v>0</v>
      </c>
      <c r="E48" s="112">
        <v>0</v>
      </c>
      <c r="F48" s="112">
        <v>0</v>
      </c>
      <c r="G48" s="112">
        <v>0</v>
      </c>
      <c r="H48" s="112">
        <v>0</v>
      </c>
      <c r="I48" s="112">
        <v>0</v>
      </c>
      <c r="J48" s="112">
        <v>0</v>
      </c>
      <c r="K48" s="112">
        <v>0</v>
      </c>
      <c r="L48" s="112">
        <v>0</v>
      </c>
      <c r="M48" s="112">
        <v>0</v>
      </c>
      <c r="N48" s="112">
        <v>0</v>
      </c>
      <c r="O48" s="112">
        <v>0</v>
      </c>
      <c r="P48" s="112">
        <v>0</v>
      </c>
      <c r="Q48" s="112">
        <v>0</v>
      </c>
      <c r="R48" s="112">
        <v>0</v>
      </c>
      <c r="S48" s="112">
        <v>0</v>
      </c>
      <c r="T48" s="112">
        <v>0</v>
      </c>
      <c r="U48" s="112">
        <v>0</v>
      </c>
      <c r="V48" s="112">
        <v>0</v>
      </c>
      <c r="W48" s="112">
        <v>0</v>
      </c>
      <c r="X48" s="112">
        <v>0</v>
      </c>
      <c r="Y48" s="112">
        <v>0</v>
      </c>
      <c r="Z48" s="112">
        <v>0</v>
      </c>
      <c r="AA48" s="112">
        <v>0</v>
      </c>
      <c r="AB48" s="112">
        <v>0</v>
      </c>
      <c r="AC48" s="112">
        <v>0</v>
      </c>
      <c r="AD48" s="112">
        <v>0</v>
      </c>
      <c r="AE48" s="112">
        <v>0</v>
      </c>
      <c r="AF48" s="112">
        <v>0</v>
      </c>
      <c r="AG48" s="112">
        <v>0</v>
      </c>
      <c r="AH48" s="112">
        <v>0</v>
      </c>
      <c r="AI48" s="112">
        <v>0</v>
      </c>
      <c r="AJ48" s="112">
        <v>0</v>
      </c>
      <c r="AK48" s="112">
        <v>0</v>
      </c>
      <c r="AL48" s="112">
        <v>0</v>
      </c>
      <c r="AM48" s="112">
        <v>0</v>
      </c>
    </row>
    <row r="49" spans="1:39" x14ac:dyDescent="0.25">
      <c r="A49" s="95" t="s">
        <v>376</v>
      </c>
      <c r="B49" s="113">
        <v>0</v>
      </c>
      <c r="C49" s="113">
        <v>0</v>
      </c>
      <c r="D49" s="113">
        <v>0</v>
      </c>
      <c r="E49" s="113">
        <v>0</v>
      </c>
      <c r="F49" s="113">
        <v>0</v>
      </c>
      <c r="G49" s="113">
        <v>0</v>
      </c>
      <c r="H49" s="113">
        <v>17733.631000000001</v>
      </c>
      <c r="I49" s="113">
        <v>18998.266</v>
      </c>
      <c r="J49" s="113">
        <v>18907.935000000001</v>
      </c>
      <c r="K49" s="113">
        <v>18817.603999999999</v>
      </c>
      <c r="L49" s="113">
        <v>18727.273000000001</v>
      </c>
      <c r="M49" s="113">
        <v>18636.941999999999</v>
      </c>
      <c r="N49" s="113">
        <v>18546.611000000001</v>
      </c>
      <c r="O49" s="113">
        <v>18456.28</v>
      </c>
      <c r="P49" s="113">
        <v>18365.949000000001</v>
      </c>
      <c r="Q49" s="113">
        <v>18275.617999999999</v>
      </c>
      <c r="R49" s="113">
        <v>18185.287</v>
      </c>
      <c r="S49" s="113">
        <v>18094.955999999998</v>
      </c>
      <c r="T49" s="113">
        <v>18004.625</v>
      </c>
      <c r="U49" s="113">
        <v>17914.294000000002</v>
      </c>
      <c r="V49" s="113">
        <v>17823.962</v>
      </c>
      <c r="W49" s="113">
        <v>17733.631000000001</v>
      </c>
      <c r="X49" s="113">
        <v>17643.3</v>
      </c>
      <c r="Y49" s="113">
        <v>17552.969000000001</v>
      </c>
      <c r="Z49" s="113">
        <v>17462.637999999999</v>
      </c>
      <c r="AA49" s="113">
        <v>17372.307000000001</v>
      </c>
      <c r="AB49" s="113">
        <v>17281.975999999999</v>
      </c>
      <c r="AC49" s="113">
        <v>17191.645</v>
      </c>
      <c r="AD49" s="113">
        <v>17101.313999999998</v>
      </c>
      <c r="AE49" s="113">
        <v>17010.983</v>
      </c>
      <c r="AF49" s="113">
        <v>16920.651999999998</v>
      </c>
      <c r="AG49" s="113">
        <v>16830.321</v>
      </c>
      <c r="AH49" s="113">
        <v>16739.990000000002</v>
      </c>
      <c r="AI49" s="113">
        <v>16649.659</v>
      </c>
      <c r="AJ49" s="113">
        <v>16559.327000000001</v>
      </c>
      <c r="AK49" s="113">
        <v>0</v>
      </c>
      <c r="AL49" s="113">
        <v>0</v>
      </c>
      <c r="AM49" s="113">
        <v>515539.94500000001</v>
      </c>
    </row>
    <row r="50" spans="1:39" x14ac:dyDescent="0.25">
      <c r="A50" s="95" t="s">
        <v>464</v>
      </c>
      <c r="B50" s="113">
        <v>0</v>
      </c>
      <c r="C50" s="113">
        <v>0</v>
      </c>
      <c r="D50" s="113">
        <v>0</v>
      </c>
      <c r="E50" s="113">
        <v>0</v>
      </c>
      <c r="F50" s="113">
        <v>0</v>
      </c>
      <c r="G50" s="113">
        <v>0</v>
      </c>
      <c r="H50" s="113">
        <v>0</v>
      </c>
      <c r="I50" s="113">
        <v>0</v>
      </c>
      <c r="J50" s="113">
        <v>0</v>
      </c>
      <c r="K50" s="113">
        <v>0</v>
      </c>
      <c r="L50" s="113">
        <v>0</v>
      </c>
      <c r="M50" s="113">
        <v>0</v>
      </c>
      <c r="N50" s="113">
        <v>0</v>
      </c>
      <c r="O50" s="113">
        <v>0</v>
      </c>
      <c r="P50" s="113">
        <v>0</v>
      </c>
      <c r="Q50" s="113">
        <v>0</v>
      </c>
      <c r="R50" s="113">
        <v>0</v>
      </c>
      <c r="S50" s="113">
        <v>0</v>
      </c>
      <c r="T50" s="113">
        <v>0</v>
      </c>
      <c r="U50" s="113">
        <v>0</v>
      </c>
      <c r="V50" s="113">
        <v>0</v>
      </c>
      <c r="W50" s="113">
        <v>0</v>
      </c>
      <c r="X50" s="113">
        <v>0</v>
      </c>
      <c r="Y50" s="113">
        <v>0</v>
      </c>
      <c r="Z50" s="113">
        <v>0</v>
      </c>
      <c r="AA50" s="113">
        <v>0</v>
      </c>
      <c r="AB50" s="113">
        <v>0</v>
      </c>
      <c r="AC50" s="113">
        <v>0</v>
      </c>
      <c r="AD50" s="113">
        <v>0</v>
      </c>
      <c r="AE50" s="113">
        <v>0</v>
      </c>
      <c r="AF50" s="113">
        <v>0</v>
      </c>
      <c r="AG50" s="113">
        <v>0</v>
      </c>
      <c r="AH50" s="113">
        <v>0</v>
      </c>
      <c r="AI50" s="113">
        <v>0</v>
      </c>
      <c r="AJ50" s="113">
        <v>0</v>
      </c>
      <c r="AK50" s="113">
        <v>0</v>
      </c>
      <c r="AL50" s="113">
        <v>0</v>
      </c>
      <c r="AM50" s="113">
        <v>0</v>
      </c>
    </row>
    <row r="51" spans="1:39" x14ac:dyDescent="0.25">
      <c r="A51" s="95" t="s">
        <v>435</v>
      </c>
      <c r="B51" s="113">
        <v>0</v>
      </c>
      <c r="C51" s="113">
        <v>0</v>
      </c>
      <c r="D51" s="113">
        <v>0</v>
      </c>
      <c r="E51" s="113">
        <v>0</v>
      </c>
      <c r="F51" s="113">
        <v>0</v>
      </c>
      <c r="G51" s="113">
        <v>0</v>
      </c>
      <c r="H51" s="113">
        <v>16423.830999999998</v>
      </c>
      <c r="I51" s="113">
        <v>16423.830999999998</v>
      </c>
      <c r="J51" s="113">
        <v>16423.830999999998</v>
      </c>
      <c r="K51" s="113">
        <v>16423.830999999998</v>
      </c>
      <c r="L51" s="113">
        <v>16423.830999999998</v>
      </c>
      <c r="M51" s="113">
        <v>16423.830999999998</v>
      </c>
      <c r="N51" s="113">
        <v>16423.830999999998</v>
      </c>
      <c r="O51" s="113">
        <v>16423.830999999998</v>
      </c>
      <c r="P51" s="113">
        <v>16423.830999999998</v>
      </c>
      <c r="Q51" s="113">
        <v>16423.830999999998</v>
      </c>
      <c r="R51" s="113">
        <v>16423.830999999998</v>
      </c>
      <c r="S51" s="113">
        <v>16423.830999999998</v>
      </c>
      <c r="T51" s="113">
        <v>16423.830999999998</v>
      </c>
      <c r="U51" s="113">
        <v>16423.830999999998</v>
      </c>
      <c r="V51" s="113">
        <v>16423.830999999998</v>
      </c>
      <c r="W51" s="113">
        <v>16423.830999999998</v>
      </c>
      <c r="X51" s="113">
        <v>16423.830999999998</v>
      </c>
      <c r="Y51" s="113">
        <v>16423.830999999998</v>
      </c>
      <c r="Z51" s="113">
        <v>16423.830999999998</v>
      </c>
      <c r="AA51" s="113">
        <v>16423.830999999998</v>
      </c>
      <c r="AB51" s="113">
        <v>16423.830999999998</v>
      </c>
      <c r="AC51" s="113">
        <v>16423.830999999998</v>
      </c>
      <c r="AD51" s="113">
        <v>16423.830999999998</v>
      </c>
      <c r="AE51" s="113">
        <v>16423.830999999998</v>
      </c>
      <c r="AF51" s="113">
        <v>16423.830999999998</v>
      </c>
      <c r="AG51" s="113">
        <v>16423.830999999998</v>
      </c>
      <c r="AH51" s="113">
        <v>16423.830999999998</v>
      </c>
      <c r="AI51" s="113">
        <v>16423.830999999998</v>
      </c>
      <c r="AJ51" s="113">
        <v>16423.830999999998</v>
      </c>
      <c r="AK51" s="113">
        <v>0</v>
      </c>
      <c r="AL51" s="113">
        <v>0</v>
      </c>
      <c r="AM51" s="113">
        <v>476291.09499999997</v>
      </c>
    </row>
    <row r="52" spans="1:39" x14ac:dyDescent="0.25">
      <c r="A52" s="95"/>
      <c r="B52" s="114">
        <v>0</v>
      </c>
      <c r="C52" s="114">
        <v>0</v>
      </c>
      <c r="D52" s="114">
        <v>0</v>
      </c>
      <c r="E52" s="114">
        <v>0</v>
      </c>
      <c r="F52" s="114">
        <v>0</v>
      </c>
      <c r="G52" s="114">
        <v>0</v>
      </c>
      <c r="H52" s="114">
        <v>0</v>
      </c>
      <c r="I52" s="114">
        <v>0</v>
      </c>
      <c r="J52" s="114">
        <v>0</v>
      </c>
      <c r="K52" s="114">
        <v>0</v>
      </c>
      <c r="L52" s="114">
        <v>0</v>
      </c>
      <c r="M52" s="114">
        <v>0</v>
      </c>
      <c r="N52" s="114">
        <v>0</v>
      </c>
      <c r="O52" s="114">
        <v>0</v>
      </c>
      <c r="P52" s="114">
        <v>0</v>
      </c>
      <c r="Q52" s="114">
        <v>0</v>
      </c>
      <c r="R52" s="114">
        <v>0</v>
      </c>
      <c r="S52" s="114">
        <v>0</v>
      </c>
      <c r="T52" s="114">
        <v>0</v>
      </c>
      <c r="U52" s="114">
        <v>0</v>
      </c>
      <c r="V52" s="114">
        <v>0</v>
      </c>
      <c r="W52" s="114">
        <v>0</v>
      </c>
      <c r="X52" s="114">
        <v>0</v>
      </c>
      <c r="Y52" s="114">
        <v>0</v>
      </c>
      <c r="Z52" s="114">
        <v>0</v>
      </c>
      <c r="AA52" s="114">
        <v>0</v>
      </c>
      <c r="AB52" s="114">
        <v>0</v>
      </c>
      <c r="AC52" s="114">
        <v>0</v>
      </c>
      <c r="AD52" s="114">
        <v>0</v>
      </c>
      <c r="AE52" s="114">
        <v>0</v>
      </c>
      <c r="AF52" s="114">
        <v>0</v>
      </c>
      <c r="AG52" s="114">
        <v>0</v>
      </c>
      <c r="AH52" s="114">
        <v>0</v>
      </c>
      <c r="AI52" s="114">
        <v>0</v>
      </c>
      <c r="AJ52" s="114">
        <v>0</v>
      </c>
      <c r="AK52" s="114">
        <v>0</v>
      </c>
      <c r="AL52" s="114">
        <v>0</v>
      </c>
      <c r="AM52" s="114">
        <v>0</v>
      </c>
    </row>
    <row r="53" spans="1:39" x14ac:dyDescent="0.25">
      <c r="A53" s="95"/>
      <c r="B53" s="114">
        <v>0</v>
      </c>
      <c r="C53" s="114">
        <v>0</v>
      </c>
      <c r="D53" s="114">
        <v>0</v>
      </c>
      <c r="E53" s="114">
        <v>0</v>
      </c>
      <c r="F53" s="114">
        <v>0</v>
      </c>
      <c r="G53" s="114">
        <v>0</v>
      </c>
      <c r="H53" s="114">
        <v>0</v>
      </c>
      <c r="I53" s="114">
        <v>0</v>
      </c>
      <c r="J53" s="114">
        <v>0</v>
      </c>
      <c r="K53" s="114">
        <v>0</v>
      </c>
      <c r="L53" s="114">
        <v>0</v>
      </c>
      <c r="M53" s="114">
        <v>0</v>
      </c>
      <c r="N53" s="114">
        <v>0</v>
      </c>
      <c r="O53" s="114">
        <v>0</v>
      </c>
      <c r="P53" s="114">
        <v>0</v>
      </c>
      <c r="Q53" s="114">
        <v>0</v>
      </c>
      <c r="R53" s="114">
        <v>0</v>
      </c>
      <c r="S53" s="114">
        <v>0</v>
      </c>
      <c r="T53" s="114">
        <v>0</v>
      </c>
      <c r="U53" s="114">
        <v>0</v>
      </c>
      <c r="V53" s="114">
        <v>0</v>
      </c>
      <c r="W53" s="114">
        <v>0</v>
      </c>
      <c r="X53" s="114">
        <v>0</v>
      </c>
      <c r="Y53" s="114">
        <v>0</v>
      </c>
      <c r="Z53" s="114">
        <v>0</v>
      </c>
      <c r="AA53" s="114">
        <v>0</v>
      </c>
      <c r="AB53" s="114">
        <v>0</v>
      </c>
      <c r="AC53" s="114">
        <v>0</v>
      </c>
      <c r="AD53" s="114">
        <v>0</v>
      </c>
      <c r="AE53" s="114">
        <v>0</v>
      </c>
      <c r="AF53" s="114">
        <v>0</v>
      </c>
      <c r="AG53" s="114">
        <v>0</v>
      </c>
      <c r="AH53" s="114">
        <v>0</v>
      </c>
      <c r="AI53" s="114">
        <v>0</v>
      </c>
      <c r="AJ53" s="114">
        <v>0</v>
      </c>
      <c r="AK53" s="114">
        <v>0</v>
      </c>
      <c r="AL53" s="114">
        <v>0</v>
      </c>
      <c r="AM53" s="114">
        <v>0</v>
      </c>
    </row>
    <row r="54" spans="1:39" x14ac:dyDescent="0.25">
      <c r="A54" s="95"/>
      <c r="B54" s="114">
        <v>0</v>
      </c>
      <c r="C54" s="114">
        <v>0</v>
      </c>
      <c r="D54" s="114">
        <v>0</v>
      </c>
      <c r="E54" s="114">
        <v>0</v>
      </c>
      <c r="F54" s="114">
        <v>0</v>
      </c>
      <c r="G54" s="114">
        <v>0</v>
      </c>
      <c r="H54" s="114">
        <v>0</v>
      </c>
      <c r="I54" s="114">
        <v>0</v>
      </c>
      <c r="J54" s="114">
        <v>0</v>
      </c>
      <c r="K54" s="114">
        <v>0</v>
      </c>
      <c r="L54" s="114">
        <v>0</v>
      </c>
      <c r="M54" s="114">
        <v>0</v>
      </c>
      <c r="N54" s="114">
        <v>0</v>
      </c>
      <c r="O54" s="114">
        <v>0</v>
      </c>
      <c r="P54" s="114">
        <v>0</v>
      </c>
      <c r="Q54" s="114">
        <v>0</v>
      </c>
      <c r="R54" s="114">
        <v>0</v>
      </c>
      <c r="S54" s="114">
        <v>0</v>
      </c>
      <c r="T54" s="114">
        <v>0</v>
      </c>
      <c r="U54" s="114">
        <v>0</v>
      </c>
      <c r="V54" s="114">
        <v>0</v>
      </c>
      <c r="W54" s="114">
        <v>0</v>
      </c>
      <c r="X54" s="114">
        <v>0</v>
      </c>
      <c r="Y54" s="114">
        <v>0</v>
      </c>
      <c r="Z54" s="114">
        <v>0</v>
      </c>
      <c r="AA54" s="114">
        <v>0</v>
      </c>
      <c r="AB54" s="114">
        <v>0</v>
      </c>
      <c r="AC54" s="114">
        <v>0</v>
      </c>
      <c r="AD54" s="114">
        <v>0</v>
      </c>
      <c r="AE54" s="114">
        <v>0</v>
      </c>
      <c r="AF54" s="114">
        <v>0</v>
      </c>
      <c r="AG54" s="114">
        <v>0</v>
      </c>
      <c r="AH54" s="114">
        <v>0</v>
      </c>
      <c r="AI54" s="114">
        <v>0</v>
      </c>
      <c r="AJ54" s="114">
        <v>0</v>
      </c>
      <c r="AK54" s="114">
        <v>0</v>
      </c>
      <c r="AL54" s="114">
        <v>0</v>
      </c>
      <c r="AM54" s="114">
        <v>0</v>
      </c>
    </row>
    <row r="55" spans="1:39" x14ac:dyDescent="0.25">
      <c r="A55" s="95" t="s">
        <v>356</v>
      </c>
      <c r="B55" s="113">
        <v>0</v>
      </c>
      <c r="C55" s="113">
        <v>0</v>
      </c>
      <c r="D55" s="113">
        <v>0</v>
      </c>
      <c r="E55" s="113">
        <v>0</v>
      </c>
      <c r="F55" s="113">
        <v>0</v>
      </c>
      <c r="G55" s="113">
        <v>0</v>
      </c>
      <c r="H55" s="113">
        <v>1309.8009999999999</v>
      </c>
      <c r="I55" s="113">
        <v>2574.4349999999999</v>
      </c>
      <c r="J55" s="113">
        <v>2484.1039999999998</v>
      </c>
      <c r="K55" s="113">
        <v>2393.7730000000001</v>
      </c>
      <c r="L55" s="113">
        <v>2303.442</v>
      </c>
      <c r="M55" s="113">
        <v>2213.1109999999999</v>
      </c>
      <c r="N55" s="113">
        <v>2122.7800000000002</v>
      </c>
      <c r="O55" s="113">
        <v>2032.4490000000001</v>
      </c>
      <c r="P55" s="113">
        <v>1942.1179999999999</v>
      </c>
      <c r="Q55" s="113">
        <v>1851.787</v>
      </c>
      <c r="R55" s="113">
        <v>1761.4559999999999</v>
      </c>
      <c r="S55" s="113">
        <v>1671.125</v>
      </c>
      <c r="T55" s="113">
        <v>1580.7940000000001</v>
      </c>
      <c r="U55" s="113">
        <v>1490.463</v>
      </c>
      <c r="V55" s="113">
        <v>1400.1320000000001</v>
      </c>
      <c r="W55" s="113">
        <v>1309.8009999999999</v>
      </c>
      <c r="X55" s="113">
        <v>1219.4690000000001</v>
      </c>
      <c r="Y55" s="113">
        <v>1129.1379999999999</v>
      </c>
      <c r="Z55" s="113">
        <v>1038.807</v>
      </c>
      <c r="AA55" s="113">
        <v>948.476</v>
      </c>
      <c r="AB55" s="113">
        <v>858.14499999999998</v>
      </c>
      <c r="AC55" s="113">
        <v>767.81399999999996</v>
      </c>
      <c r="AD55" s="113">
        <v>677.48299999999995</v>
      </c>
      <c r="AE55" s="113">
        <v>587.15200000000004</v>
      </c>
      <c r="AF55" s="113">
        <v>496.82100000000003</v>
      </c>
      <c r="AG55" s="113">
        <v>406.49</v>
      </c>
      <c r="AH55" s="113">
        <v>316.15899999999999</v>
      </c>
      <c r="AI55" s="113">
        <v>225.828</v>
      </c>
      <c r="AJ55" s="113">
        <v>135.49700000000001</v>
      </c>
      <c r="AK55" s="113">
        <v>0</v>
      </c>
      <c r="AL55" s="113">
        <v>0</v>
      </c>
      <c r="AM55" s="113">
        <v>39248.85</v>
      </c>
    </row>
    <row r="56" spans="1:39" x14ac:dyDescent="0.2">
      <c r="A56" s="111" t="s">
        <v>202</v>
      </c>
      <c r="B56" s="112">
        <v>0</v>
      </c>
      <c r="C56" s="112">
        <v>0</v>
      </c>
      <c r="D56" s="112">
        <v>0</v>
      </c>
      <c r="E56" s="112">
        <v>0</v>
      </c>
      <c r="F56" s="112">
        <v>0</v>
      </c>
      <c r="G56" s="112">
        <v>0</v>
      </c>
      <c r="H56" s="112">
        <v>17733.631000000001</v>
      </c>
      <c r="I56" s="112">
        <v>18998.266</v>
      </c>
      <c r="J56" s="112">
        <v>18907.935000000001</v>
      </c>
      <c r="K56" s="112">
        <v>18817.603999999999</v>
      </c>
      <c r="L56" s="112">
        <v>18727.273000000001</v>
      </c>
      <c r="M56" s="112">
        <v>18636.941999999999</v>
      </c>
      <c r="N56" s="112">
        <v>18546.611000000001</v>
      </c>
      <c r="O56" s="112">
        <v>18456.28</v>
      </c>
      <c r="P56" s="112">
        <v>18365.949000000001</v>
      </c>
      <c r="Q56" s="112">
        <v>18275.617999999999</v>
      </c>
      <c r="R56" s="112">
        <v>18185.287</v>
      </c>
      <c r="S56" s="112">
        <v>18094.955999999998</v>
      </c>
      <c r="T56" s="112">
        <v>18004.625</v>
      </c>
      <c r="U56" s="112">
        <v>17914.294000000002</v>
      </c>
      <c r="V56" s="112">
        <v>17823.962</v>
      </c>
      <c r="W56" s="112">
        <v>17733.631000000001</v>
      </c>
      <c r="X56" s="112">
        <v>17643.3</v>
      </c>
      <c r="Y56" s="112">
        <v>17552.969000000001</v>
      </c>
      <c r="Z56" s="112">
        <v>17462.637999999999</v>
      </c>
      <c r="AA56" s="112">
        <v>17372.307000000001</v>
      </c>
      <c r="AB56" s="112">
        <v>17281.975999999999</v>
      </c>
      <c r="AC56" s="112">
        <v>17191.645</v>
      </c>
      <c r="AD56" s="112">
        <v>17101.313999999998</v>
      </c>
      <c r="AE56" s="112">
        <v>17010.983</v>
      </c>
      <c r="AF56" s="112">
        <v>16920.651999999998</v>
      </c>
      <c r="AG56" s="112">
        <v>16830.321</v>
      </c>
      <c r="AH56" s="112">
        <v>16739.990000000002</v>
      </c>
      <c r="AI56" s="112">
        <v>16649.659</v>
      </c>
      <c r="AJ56" s="112">
        <v>16559.327000000001</v>
      </c>
      <c r="AK56" s="112">
        <v>0</v>
      </c>
      <c r="AL56" s="112">
        <v>0</v>
      </c>
      <c r="AM56" s="112">
        <v>515539.94500000001</v>
      </c>
    </row>
    <row r="57" spans="1:39" x14ac:dyDescent="0.25">
      <c r="A57" s="95" t="s">
        <v>228</v>
      </c>
      <c r="B57" s="113">
        <v>0</v>
      </c>
      <c r="C57" s="113">
        <v>0</v>
      </c>
      <c r="D57" s="113">
        <v>0</v>
      </c>
      <c r="E57" s="113">
        <v>0</v>
      </c>
      <c r="F57" s="113">
        <v>0</v>
      </c>
      <c r="G57" s="113">
        <v>0</v>
      </c>
      <c r="H57" s="113">
        <v>16423.830999999998</v>
      </c>
      <c r="I57" s="113">
        <v>16423.830999999998</v>
      </c>
      <c r="J57" s="113">
        <v>16423.830999999998</v>
      </c>
      <c r="K57" s="113">
        <v>16423.830999999998</v>
      </c>
      <c r="L57" s="113">
        <v>16423.830999999998</v>
      </c>
      <c r="M57" s="113">
        <v>16423.830999999998</v>
      </c>
      <c r="N57" s="113">
        <v>16423.830999999998</v>
      </c>
      <c r="O57" s="113">
        <v>16423.830999999998</v>
      </c>
      <c r="P57" s="113">
        <v>16423.830999999998</v>
      </c>
      <c r="Q57" s="113">
        <v>16423.830999999998</v>
      </c>
      <c r="R57" s="113">
        <v>16423.830999999998</v>
      </c>
      <c r="S57" s="113">
        <v>16423.830999999998</v>
      </c>
      <c r="T57" s="113">
        <v>16423.830999999998</v>
      </c>
      <c r="U57" s="113">
        <v>16423.830999999998</v>
      </c>
      <c r="V57" s="113">
        <v>16423.830999999998</v>
      </c>
      <c r="W57" s="113">
        <v>16423.830999999998</v>
      </c>
      <c r="X57" s="113">
        <v>16423.830999999998</v>
      </c>
      <c r="Y57" s="113">
        <v>16423.830999999998</v>
      </c>
      <c r="Z57" s="113">
        <v>16423.830999999998</v>
      </c>
      <c r="AA57" s="113">
        <v>16423.830999999998</v>
      </c>
      <c r="AB57" s="113">
        <v>16423.830999999998</v>
      </c>
      <c r="AC57" s="113">
        <v>16423.830999999998</v>
      </c>
      <c r="AD57" s="113">
        <v>16423.830999999998</v>
      </c>
      <c r="AE57" s="113">
        <v>16423.830999999998</v>
      </c>
      <c r="AF57" s="113">
        <v>16423.830999999998</v>
      </c>
      <c r="AG57" s="113">
        <v>16423.830999999998</v>
      </c>
      <c r="AH57" s="113">
        <v>16423.830999999998</v>
      </c>
      <c r="AI57" s="113">
        <v>16423.830999999998</v>
      </c>
      <c r="AJ57" s="113">
        <v>16423.830999999998</v>
      </c>
      <c r="AK57" s="113">
        <v>0</v>
      </c>
      <c r="AL57" s="113">
        <v>0</v>
      </c>
      <c r="AM57" s="113">
        <v>476291.09499999997</v>
      </c>
    </row>
    <row r="58" spans="1:39" x14ac:dyDescent="0.2">
      <c r="A58" s="111" t="s">
        <v>201</v>
      </c>
      <c r="B58" s="112">
        <v>0</v>
      </c>
      <c r="C58" s="112">
        <v>0</v>
      </c>
      <c r="D58" s="112">
        <v>0</v>
      </c>
      <c r="E58" s="112">
        <v>0</v>
      </c>
      <c r="F58" s="112">
        <v>0</v>
      </c>
      <c r="G58" s="112">
        <v>0</v>
      </c>
      <c r="H58" s="112">
        <v>1309.8009999999999</v>
      </c>
      <c r="I58" s="112">
        <v>2574.4349999999999</v>
      </c>
      <c r="J58" s="112">
        <v>2484.1039999999998</v>
      </c>
      <c r="K58" s="112">
        <v>2393.7730000000001</v>
      </c>
      <c r="L58" s="112">
        <v>2303.442</v>
      </c>
      <c r="M58" s="112">
        <v>2213.1109999999999</v>
      </c>
      <c r="N58" s="112">
        <v>2122.7800000000002</v>
      </c>
      <c r="O58" s="112">
        <v>2032.4490000000001</v>
      </c>
      <c r="P58" s="112">
        <v>1942.1179999999999</v>
      </c>
      <c r="Q58" s="112">
        <v>1851.787</v>
      </c>
      <c r="R58" s="112">
        <v>1761.4559999999999</v>
      </c>
      <c r="S58" s="112">
        <v>1671.125</v>
      </c>
      <c r="T58" s="112">
        <v>1580.7940000000001</v>
      </c>
      <c r="U58" s="112">
        <v>1490.463</v>
      </c>
      <c r="V58" s="112">
        <v>1400.1320000000001</v>
      </c>
      <c r="W58" s="112">
        <v>1309.8009999999999</v>
      </c>
      <c r="X58" s="112">
        <v>1219.4690000000001</v>
      </c>
      <c r="Y58" s="112">
        <v>1129.1379999999999</v>
      </c>
      <c r="Z58" s="112">
        <v>1038.807</v>
      </c>
      <c r="AA58" s="112">
        <v>948.476</v>
      </c>
      <c r="AB58" s="112">
        <v>858.14499999999998</v>
      </c>
      <c r="AC58" s="112">
        <v>767.81399999999996</v>
      </c>
      <c r="AD58" s="112">
        <v>677.48299999999995</v>
      </c>
      <c r="AE58" s="112">
        <v>587.15200000000004</v>
      </c>
      <c r="AF58" s="112">
        <v>496.82100000000003</v>
      </c>
      <c r="AG58" s="112">
        <v>406.49</v>
      </c>
      <c r="AH58" s="112">
        <v>316.15899999999999</v>
      </c>
      <c r="AI58" s="112">
        <v>225.828</v>
      </c>
      <c r="AJ58" s="112">
        <v>135.49700000000001</v>
      </c>
      <c r="AK58" s="112">
        <v>0</v>
      </c>
      <c r="AL58" s="112">
        <v>0</v>
      </c>
      <c r="AM58" s="112">
        <v>39248.85</v>
      </c>
    </row>
    <row r="59" spans="1:39" x14ac:dyDescent="0.25">
      <c r="A59" s="95" t="s">
        <v>434</v>
      </c>
      <c r="B59" s="113">
        <v>0</v>
      </c>
      <c r="C59" s="113">
        <v>0</v>
      </c>
      <c r="D59" s="113">
        <v>0</v>
      </c>
      <c r="E59" s="113">
        <v>0</v>
      </c>
      <c r="F59" s="113">
        <v>0</v>
      </c>
      <c r="G59" s="113">
        <v>0</v>
      </c>
      <c r="H59" s="113">
        <v>0</v>
      </c>
      <c r="I59" s="113">
        <v>0</v>
      </c>
      <c r="J59" s="113">
        <v>0</v>
      </c>
      <c r="K59" s="113">
        <v>0</v>
      </c>
      <c r="L59" s="113">
        <v>0</v>
      </c>
      <c r="M59" s="113">
        <v>0</v>
      </c>
      <c r="N59" s="113">
        <v>0</v>
      </c>
      <c r="O59" s="113">
        <v>0</v>
      </c>
      <c r="P59" s="113">
        <v>0</v>
      </c>
      <c r="Q59" s="113">
        <v>0</v>
      </c>
      <c r="R59" s="113">
        <v>0</v>
      </c>
      <c r="S59" s="113">
        <v>0</v>
      </c>
      <c r="T59" s="113">
        <v>0</v>
      </c>
      <c r="U59" s="113">
        <v>0</v>
      </c>
      <c r="V59" s="113">
        <v>0</v>
      </c>
      <c r="W59" s="113">
        <v>0</v>
      </c>
      <c r="X59" s="113">
        <v>0</v>
      </c>
      <c r="Y59" s="113">
        <v>0</v>
      </c>
      <c r="Z59" s="113">
        <v>0</v>
      </c>
      <c r="AA59" s="113">
        <v>0</v>
      </c>
      <c r="AB59" s="113">
        <v>0</v>
      </c>
      <c r="AC59" s="113">
        <v>0</v>
      </c>
      <c r="AD59" s="113">
        <v>0</v>
      </c>
      <c r="AE59" s="113">
        <v>0</v>
      </c>
      <c r="AF59" s="113">
        <v>0</v>
      </c>
      <c r="AG59" s="113">
        <v>0</v>
      </c>
      <c r="AH59" s="113">
        <v>0</v>
      </c>
      <c r="AI59" s="113">
        <v>0</v>
      </c>
      <c r="AJ59" s="113">
        <v>0</v>
      </c>
      <c r="AK59" s="113">
        <v>0</v>
      </c>
      <c r="AL59" s="113">
        <v>0</v>
      </c>
      <c r="AM59" s="113">
        <v>0</v>
      </c>
    </row>
    <row r="60" spans="1:39" x14ac:dyDescent="0.2">
      <c r="A60" s="111" t="s">
        <v>418</v>
      </c>
      <c r="B60" s="112">
        <v>0</v>
      </c>
      <c r="C60" s="112">
        <v>0</v>
      </c>
      <c r="D60" s="112">
        <v>0</v>
      </c>
      <c r="E60" s="112">
        <v>0</v>
      </c>
      <c r="F60" s="112">
        <v>0</v>
      </c>
      <c r="G60" s="112">
        <v>0</v>
      </c>
      <c r="H60" s="112">
        <v>1309.8009999999999</v>
      </c>
      <c r="I60" s="112">
        <v>2574.4349999999999</v>
      </c>
      <c r="J60" s="112">
        <v>2484.1039999999998</v>
      </c>
      <c r="K60" s="112">
        <v>2393.7730000000001</v>
      </c>
      <c r="L60" s="112">
        <v>2303.442</v>
      </c>
      <c r="M60" s="112">
        <v>2213.1109999999999</v>
      </c>
      <c r="N60" s="112">
        <v>2122.7800000000002</v>
      </c>
      <c r="O60" s="112">
        <v>2032.4490000000001</v>
      </c>
      <c r="P60" s="112">
        <v>1942.1179999999999</v>
      </c>
      <c r="Q60" s="112">
        <v>1851.787</v>
      </c>
      <c r="R60" s="112">
        <v>1761.4559999999999</v>
      </c>
      <c r="S60" s="112">
        <v>1671.125</v>
      </c>
      <c r="T60" s="112">
        <v>1580.7940000000001</v>
      </c>
      <c r="U60" s="112">
        <v>1490.463</v>
      </c>
      <c r="V60" s="112">
        <v>1400.1320000000001</v>
      </c>
      <c r="W60" s="112">
        <v>1309.8009999999999</v>
      </c>
      <c r="X60" s="112">
        <v>1219.4690000000001</v>
      </c>
      <c r="Y60" s="112">
        <v>1129.1379999999999</v>
      </c>
      <c r="Z60" s="112">
        <v>1038.807</v>
      </c>
      <c r="AA60" s="112">
        <v>948.476</v>
      </c>
      <c r="AB60" s="112">
        <v>858.14499999999998</v>
      </c>
      <c r="AC60" s="112">
        <v>767.81399999999996</v>
      </c>
      <c r="AD60" s="112">
        <v>677.48299999999995</v>
      </c>
      <c r="AE60" s="112">
        <v>587.15200000000004</v>
      </c>
      <c r="AF60" s="112">
        <v>496.82100000000003</v>
      </c>
      <c r="AG60" s="112">
        <v>406.49</v>
      </c>
      <c r="AH60" s="112">
        <v>316.15899999999999</v>
      </c>
      <c r="AI60" s="112">
        <v>225.828</v>
      </c>
      <c r="AJ60" s="112">
        <v>135.49700000000001</v>
      </c>
      <c r="AK60" s="112">
        <v>0</v>
      </c>
      <c r="AL60" s="112">
        <v>0</v>
      </c>
      <c r="AM60" s="112">
        <v>39248.85</v>
      </c>
    </row>
    <row r="61" spans="1:39" x14ac:dyDescent="0.25">
      <c r="A61" s="95" t="s">
        <v>357</v>
      </c>
      <c r="B61" s="113">
        <v>0</v>
      </c>
      <c r="C61" s="113">
        <v>0</v>
      </c>
      <c r="D61" s="113">
        <v>0</v>
      </c>
      <c r="E61" s="113">
        <v>0</v>
      </c>
      <c r="F61" s="113">
        <v>0</v>
      </c>
      <c r="G61" s="113">
        <v>0</v>
      </c>
      <c r="H61" s="113">
        <v>0</v>
      </c>
      <c r="I61" s="113">
        <v>0</v>
      </c>
      <c r="J61" s="113">
        <v>0</v>
      </c>
      <c r="K61" s="113">
        <v>0</v>
      </c>
      <c r="L61" s="113">
        <v>0</v>
      </c>
      <c r="M61" s="113">
        <v>0</v>
      </c>
      <c r="N61" s="113">
        <v>0</v>
      </c>
      <c r="O61" s="113">
        <v>0</v>
      </c>
      <c r="P61" s="113">
        <v>0</v>
      </c>
      <c r="Q61" s="113">
        <v>0</v>
      </c>
      <c r="R61" s="113">
        <v>0</v>
      </c>
      <c r="S61" s="113">
        <v>0</v>
      </c>
      <c r="T61" s="113">
        <v>0</v>
      </c>
      <c r="U61" s="113">
        <v>0</v>
      </c>
      <c r="V61" s="113">
        <v>0</v>
      </c>
      <c r="W61" s="113">
        <v>0</v>
      </c>
      <c r="X61" s="113">
        <v>0</v>
      </c>
      <c r="Y61" s="113">
        <v>0</v>
      </c>
      <c r="Z61" s="113">
        <v>0</v>
      </c>
      <c r="AA61" s="113">
        <v>0</v>
      </c>
      <c r="AB61" s="113">
        <v>0</v>
      </c>
      <c r="AC61" s="113">
        <v>0</v>
      </c>
      <c r="AD61" s="113">
        <v>0</v>
      </c>
      <c r="AE61" s="113">
        <v>0</v>
      </c>
      <c r="AF61" s="113">
        <v>0</v>
      </c>
      <c r="AG61" s="113">
        <v>0</v>
      </c>
      <c r="AH61" s="113">
        <v>0</v>
      </c>
      <c r="AI61" s="113">
        <v>0</v>
      </c>
      <c r="AJ61" s="113">
        <v>0</v>
      </c>
      <c r="AK61" s="113">
        <v>0</v>
      </c>
      <c r="AL61" s="113">
        <v>0</v>
      </c>
      <c r="AM61" s="113">
        <v>0</v>
      </c>
    </row>
    <row r="62" spans="1:39" x14ac:dyDescent="0.2">
      <c r="A62" s="111" t="s">
        <v>523</v>
      </c>
      <c r="B62" s="112">
        <v>0</v>
      </c>
      <c r="C62" s="112">
        <v>0</v>
      </c>
      <c r="D62" s="112">
        <v>0</v>
      </c>
      <c r="E62" s="112">
        <v>0</v>
      </c>
      <c r="F62" s="112">
        <v>0</v>
      </c>
      <c r="G62" s="112">
        <v>0</v>
      </c>
      <c r="H62" s="112">
        <v>1309.8009999999999</v>
      </c>
      <c r="I62" s="112">
        <v>2574.4349999999999</v>
      </c>
      <c r="J62" s="112">
        <v>2484.1039999999998</v>
      </c>
      <c r="K62" s="112">
        <v>2393.7730000000001</v>
      </c>
      <c r="L62" s="112">
        <v>2303.442</v>
      </c>
      <c r="M62" s="112">
        <v>2213.1109999999999</v>
      </c>
      <c r="N62" s="112">
        <v>2122.7800000000002</v>
      </c>
      <c r="O62" s="112">
        <v>2032.4490000000001</v>
      </c>
      <c r="P62" s="112">
        <v>1942.1179999999999</v>
      </c>
      <c r="Q62" s="112">
        <v>1851.787</v>
      </c>
      <c r="R62" s="112">
        <v>1761.4559999999999</v>
      </c>
      <c r="S62" s="112">
        <v>1671.125</v>
      </c>
      <c r="T62" s="112">
        <v>1580.7940000000001</v>
      </c>
      <c r="U62" s="112">
        <v>1490.463</v>
      </c>
      <c r="V62" s="112">
        <v>1400.1320000000001</v>
      </c>
      <c r="W62" s="112">
        <v>1309.8009999999999</v>
      </c>
      <c r="X62" s="112">
        <v>1219.4690000000001</v>
      </c>
      <c r="Y62" s="112">
        <v>1129.1379999999999</v>
      </c>
      <c r="Z62" s="112">
        <v>1038.807</v>
      </c>
      <c r="AA62" s="112">
        <v>948.476</v>
      </c>
      <c r="AB62" s="112">
        <v>858.14499999999998</v>
      </c>
      <c r="AC62" s="112">
        <v>767.81399999999996</v>
      </c>
      <c r="AD62" s="112">
        <v>677.48299999999995</v>
      </c>
      <c r="AE62" s="112">
        <v>587.15200000000004</v>
      </c>
      <c r="AF62" s="112">
        <v>496.82100000000003</v>
      </c>
      <c r="AG62" s="112">
        <v>406.49</v>
      </c>
      <c r="AH62" s="112">
        <v>316.15899999999999</v>
      </c>
      <c r="AI62" s="112">
        <v>225.828</v>
      </c>
      <c r="AJ62" s="112">
        <v>135.49700000000001</v>
      </c>
      <c r="AK62" s="112">
        <v>0</v>
      </c>
      <c r="AL62" s="112">
        <v>0</v>
      </c>
      <c r="AM62" s="112">
        <v>39248.85</v>
      </c>
    </row>
    <row r="63" spans="1:39"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row>
    <row r="64" spans="1:39" x14ac:dyDescent="0.25">
      <c r="A64" s="109" t="s">
        <v>270</v>
      </c>
      <c r="B64" s="105">
        <v>2020</v>
      </c>
      <c r="C64" s="105">
        <v>2021</v>
      </c>
      <c r="D64" s="105">
        <v>2022</v>
      </c>
      <c r="E64" s="105">
        <v>2023</v>
      </c>
      <c r="F64" s="105">
        <v>2024</v>
      </c>
      <c r="G64" s="105">
        <v>2025</v>
      </c>
      <c r="H64" s="105">
        <v>2026</v>
      </c>
      <c r="I64" s="105">
        <v>2027</v>
      </c>
      <c r="J64" s="105">
        <v>2028</v>
      </c>
      <c r="K64" s="105">
        <v>2029</v>
      </c>
      <c r="L64" s="105">
        <v>2030</v>
      </c>
      <c r="M64" s="105">
        <v>2031</v>
      </c>
      <c r="N64" s="105">
        <v>2032</v>
      </c>
      <c r="O64" s="105">
        <v>2033</v>
      </c>
      <c r="P64" s="105">
        <v>2034</v>
      </c>
      <c r="Q64" s="105">
        <v>2035</v>
      </c>
      <c r="R64" s="105">
        <v>2036</v>
      </c>
      <c r="S64" s="105">
        <v>2037</v>
      </c>
      <c r="T64" s="105">
        <v>2038</v>
      </c>
      <c r="U64" s="105">
        <v>2039</v>
      </c>
      <c r="V64" s="105">
        <v>2040</v>
      </c>
      <c r="W64" s="105">
        <v>2041</v>
      </c>
      <c r="X64" s="105">
        <v>2042</v>
      </c>
      <c r="Y64" s="105">
        <v>2043</v>
      </c>
      <c r="Z64" s="105">
        <v>2044</v>
      </c>
      <c r="AA64" s="105">
        <v>2045</v>
      </c>
      <c r="AB64" s="105">
        <v>2046</v>
      </c>
      <c r="AC64" s="105">
        <v>2047</v>
      </c>
      <c r="AD64" s="105">
        <v>2048</v>
      </c>
      <c r="AE64" s="105">
        <v>2049</v>
      </c>
      <c r="AF64" s="105">
        <v>2050</v>
      </c>
      <c r="AG64" s="105">
        <v>2051</v>
      </c>
      <c r="AH64" s="105">
        <v>2052</v>
      </c>
      <c r="AI64" s="105">
        <v>2053</v>
      </c>
      <c r="AJ64" s="105">
        <v>2054</v>
      </c>
      <c r="AK64" s="105">
        <v>2055</v>
      </c>
      <c r="AL64" s="105">
        <v>2056</v>
      </c>
      <c r="AM64" s="105" t="s">
        <v>303</v>
      </c>
    </row>
    <row r="65" spans="1:39" x14ac:dyDescent="0.2">
      <c r="A65" s="111" t="s">
        <v>201</v>
      </c>
      <c r="B65" s="112">
        <v>0</v>
      </c>
      <c r="C65" s="112">
        <v>0</v>
      </c>
      <c r="D65" s="112">
        <v>0</v>
      </c>
      <c r="E65" s="112">
        <v>0</v>
      </c>
      <c r="F65" s="112">
        <v>0</v>
      </c>
      <c r="G65" s="112">
        <v>0</v>
      </c>
      <c r="H65" s="112">
        <v>1309.8009999999999</v>
      </c>
      <c r="I65" s="112">
        <v>2574.4349999999999</v>
      </c>
      <c r="J65" s="112">
        <v>2484.1039999999998</v>
      </c>
      <c r="K65" s="112">
        <v>2393.7730000000001</v>
      </c>
      <c r="L65" s="112">
        <v>2303.442</v>
      </c>
      <c r="M65" s="112">
        <v>2213.1109999999999</v>
      </c>
      <c r="N65" s="112">
        <v>2122.7800000000002</v>
      </c>
      <c r="O65" s="112">
        <v>2032.4490000000001</v>
      </c>
      <c r="P65" s="112">
        <v>1942.1179999999999</v>
      </c>
      <c r="Q65" s="112">
        <v>1851.787</v>
      </c>
      <c r="R65" s="112">
        <v>1761.4559999999999</v>
      </c>
      <c r="S65" s="112">
        <v>1671.125</v>
      </c>
      <c r="T65" s="112">
        <v>1580.7940000000001</v>
      </c>
      <c r="U65" s="112">
        <v>1490.463</v>
      </c>
      <c r="V65" s="112">
        <v>1400.1320000000001</v>
      </c>
      <c r="W65" s="112">
        <v>1309.8009999999999</v>
      </c>
      <c r="X65" s="112">
        <v>1219.4690000000001</v>
      </c>
      <c r="Y65" s="112">
        <v>1129.1379999999999</v>
      </c>
      <c r="Z65" s="112">
        <v>1038.807</v>
      </c>
      <c r="AA65" s="112">
        <v>948.476</v>
      </c>
      <c r="AB65" s="112">
        <v>858.14499999999998</v>
      </c>
      <c r="AC65" s="112">
        <v>767.81399999999996</v>
      </c>
      <c r="AD65" s="112">
        <v>677.48299999999995</v>
      </c>
      <c r="AE65" s="112">
        <v>587.15200000000004</v>
      </c>
      <c r="AF65" s="112">
        <v>496.82100000000003</v>
      </c>
      <c r="AG65" s="112">
        <v>406.49</v>
      </c>
      <c r="AH65" s="112">
        <v>316.15899999999999</v>
      </c>
      <c r="AI65" s="112">
        <v>225.828</v>
      </c>
      <c r="AJ65" s="112">
        <v>135.49700000000001</v>
      </c>
      <c r="AK65" s="112">
        <v>0</v>
      </c>
      <c r="AL65" s="112">
        <v>0</v>
      </c>
      <c r="AM65" s="112">
        <v>39248.85</v>
      </c>
    </row>
    <row r="66" spans="1:39" x14ac:dyDescent="0.25">
      <c r="A66" s="95" t="s">
        <v>228</v>
      </c>
      <c r="B66" s="113">
        <v>0</v>
      </c>
      <c r="C66" s="113">
        <v>0</v>
      </c>
      <c r="D66" s="113">
        <v>0</v>
      </c>
      <c r="E66" s="113">
        <v>0</v>
      </c>
      <c r="F66" s="113">
        <v>0</v>
      </c>
      <c r="G66" s="113">
        <v>0</v>
      </c>
      <c r="H66" s="113">
        <v>16423.830999999998</v>
      </c>
      <c r="I66" s="113">
        <v>16423.830999999998</v>
      </c>
      <c r="J66" s="113">
        <v>16423.830999999998</v>
      </c>
      <c r="K66" s="113">
        <v>16423.830999999998</v>
      </c>
      <c r="L66" s="113">
        <v>16423.830999999998</v>
      </c>
      <c r="M66" s="113">
        <v>16423.830999999998</v>
      </c>
      <c r="N66" s="113">
        <v>16423.830999999998</v>
      </c>
      <c r="O66" s="113">
        <v>16423.830999999998</v>
      </c>
      <c r="P66" s="113">
        <v>16423.830999999998</v>
      </c>
      <c r="Q66" s="113">
        <v>16423.830999999998</v>
      </c>
      <c r="R66" s="113">
        <v>16423.830999999998</v>
      </c>
      <c r="S66" s="113">
        <v>16423.830999999998</v>
      </c>
      <c r="T66" s="113">
        <v>16423.830999999998</v>
      </c>
      <c r="U66" s="113">
        <v>16423.830999999998</v>
      </c>
      <c r="V66" s="113">
        <v>16423.830999999998</v>
      </c>
      <c r="W66" s="113">
        <v>16423.830999999998</v>
      </c>
      <c r="X66" s="113">
        <v>16423.830999999998</v>
      </c>
      <c r="Y66" s="113">
        <v>16423.830999999998</v>
      </c>
      <c r="Z66" s="113">
        <v>16423.830999999998</v>
      </c>
      <c r="AA66" s="113">
        <v>16423.830999999998</v>
      </c>
      <c r="AB66" s="113">
        <v>16423.830999999998</v>
      </c>
      <c r="AC66" s="113">
        <v>16423.830999999998</v>
      </c>
      <c r="AD66" s="113">
        <v>16423.830999999998</v>
      </c>
      <c r="AE66" s="113">
        <v>16423.830999999998</v>
      </c>
      <c r="AF66" s="113">
        <v>16423.830999999998</v>
      </c>
      <c r="AG66" s="113">
        <v>16423.830999999998</v>
      </c>
      <c r="AH66" s="113">
        <v>16423.830999999998</v>
      </c>
      <c r="AI66" s="113">
        <v>16423.830999999998</v>
      </c>
      <c r="AJ66" s="113">
        <v>16423.830999999998</v>
      </c>
      <c r="AK66" s="113">
        <v>0</v>
      </c>
      <c r="AL66" s="113">
        <v>0</v>
      </c>
      <c r="AM66" s="113">
        <v>476291.09499999997</v>
      </c>
    </row>
    <row r="67" spans="1:39" x14ac:dyDescent="0.25">
      <c r="A67" s="95" t="s">
        <v>434</v>
      </c>
      <c r="B67" s="113">
        <v>0</v>
      </c>
      <c r="C67" s="113">
        <v>0</v>
      </c>
      <c r="D67" s="113">
        <v>0</v>
      </c>
      <c r="E67" s="113">
        <v>0</v>
      </c>
      <c r="F67" s="113">
        <v>0</v>
      </c>
      <c r="G67" s="113">
        <v>0</v>
      </c>
      <c r="H67" s="113">
        <v>0</v>
      </c>
      <c r="I67" s="113">
        <v>0</v>
      </c>
      <c r="J67" s="113">
        <v>0</v>
      </c>
      <c r="K67" s="113">
        <v>0</v>
      </c>
      <c r="L67" s="113">
        <v>0</v>
      </c>
      <c r="M67" s="113">
        <v>0</v>
      </c>
      <c r="N67" s="113">
        <v>0</v>
      </c>
      <c r="O67" s="113">
        <v>0</v>
      </c>
      <c r="P67" s="113">
        <v>0</v>
      </c>
      <c r="Q67" s="113">
        <v>0</v>
      </c>
      <c r="R67" s="113">
        <v>0</v>
      </c>
      <c r="S67" s="113">
        <v>0</v>
      </c>
      <c r="T67" s="113">
        <v>0</v>
      </c>
      <c r="U67" s="113">
        <v>0</v>
      </c>
      <c r="V67" s="113">
        <v>0</v>
      </c>
      <c r="W67" s="113">
        <v>0</v>
      </c>
      <c r="X67" s="113">
        <v>0</v>
      </c>
      <c r="Y67" s="113">
        <v>0</v>
      </c>
      <c r="Z67" s="113">
        <v>0</v>
      </c>
      <c r="AA67" s="113">
        <v>0</v>
      </c>
      <c r="AB67" s="113">
        <v>0</v>
      </c>
      <c r="AC67" s="113">
        <v>0</v>
      </c>
      <c r="AD67" s="113">
        <v>0</v>
      </c>
      <c r="AE67" s="113">
        <v>0</v>
      </c>
      <c r="AF67" s="113">
        <v>0</v>
      </c>
      <c r="AG67" s="113">
        <v>0</v>
      </c>
      <c r="AH67" s="113">
        <v>0</v>
      </c>
      <c r="AI67" s="113">
        <v>0</v>
      </c>
      <c r="AJ67" s="113">
        <v>0</v>
      </c>
      <c r="AK67" s="113">
        <v>0</v>
      </c>
      <c r="AL67" s="113">
        <v>0</v>
      </c>
      <c r="AM67" s="113">
        <v>0</v>
      </c>
    </row>
    <row r="68" spans="1:39" x14ac:dyDescent="0.25">
      <c r="A68" s="95" t="s">
        <v>357</v>
      </c>
      <c r="B68" s="113">
        <v>0</v>
      </c>
      <c r="C68" s="113">
        <v>0</v>
      </c>
      <c r="D68" s="113">
        <v>0</v>
      </c>
      <c r="E68" s="113">
        <v>0</v>
      </c>
      <c r="F68" s="113">
        <v>0</v>
      </c>
      <c r="G68" s="113">
        <v>0</v>
      </c>
      <c r="H68" s="113">
        <v>0</v>
      </c>
      <c r="I68" s="113">
        <v>0</v>
      </c>
      <c r="J68" s="113">
        <v>0</v>
      </c>
      <c r="K68" s="113">
        <v>0</v>
      </c>
      <c r="L68" s="113">
        <v>0</v>
      </c>
      <c r="M68" s="113">
        <v>0</v>
      </c>
      <c r="N68" s="113">
        <v>0</v>
      </c>
      <c r="O68" s="113">
        <v>0</v>
      </c>
      <c r="P68" s="113">
        <v>0</v>
      </c>
      <c r="Q68" s="113">
        <v>0</v>
      </c>
      <c r="R68" s="113">
        <v>0</v>
      </c>
      <c r="S68" s="113">
        <v>0</v>
      </c>
      <c r="T68" s="113">
        <v>0</v>
      </c>
      <c r="U68" s="113">
        <v>0</v>
      </c>
      <c r="V68" s="113">
        <v>0</v>
      </c>
      <c r="W68" s="113">
        <v>0</v>
      </c>
      <c r="X68" s="113">
        <v>0</v>
      </c>
      <c r="Y68" s="113">
        <v>0</v>
      </c>
      <c r="Z68" s="113">
        <v>0</v>
      </c>
      <c r="AA68" s="113">
        <v>0</v>
      </c>
      <c r="AB68" s="113">
        <v>0</v>
      </c>
      <c r="AC68" s="113">
        <v>0</v>
      </c>
      <c r="AD68" s="113">
        <v>0</v>
      </c>
      <c r="AE68" s="113">
        <v>0</v>
      </c>
      <c r="AF68" s="113">
        <v>0</v>
      </c>
      <c r="AG68" s="113">
        <v>0</v>
      </c>
      <c r="AH68" s="113">
        <v>0</v>
      </c>
      <c r="AI68" s="113">
        <v>0</v>
      </c>
      <c r="AJ68" s="113">
        <v>0</v>
      </c>
      <c r="AK68" s="113">
        <v>0</v>
      </c>
      <c r="AL68" s="113">
        <v>0</v>
      </c>
      <c r="AM68" s="113">
        <v>0</v>
      </c>
    </row>
    <row r="69" spans="1:39" x14ac:dyDescent="0.25">
      <c r="A69" s="95" t="s">
        <v>331</v>
      </c>
      <c r="B69" s="113">
        <v>0</v>
      </c>
      <c r="C69" s="113">
        <v>0</v>
      </c>
      <c r="D69" s="113">
        <v>0</v>
      </c>
      <c r="E69" s="113">
        <v>0</v>
      </c>
      <c r="F69" s="113">
        <v>0</v>
      </c>
      <c r="G69" s="113">
        <v>0</v>
      </c>
      <c r="H69" s="113">
        <v>0</v>
      </c>
      <c r="I69" s="113">
        <v>0</v>
      </c>
      <c r="J69" s="113">
        <v>0</v>
      </c>
      <c r="K69" s="113">
        <v>0</v>
      </c>
      <c r="L69" s="113">
        <v>0</v>
      </c>
      <c r="M69" s="113">
        <v>0</v>
      </c>
      <c r="N69" s="113">
        <v>0</v>
      </c>
      <c r="O69" s="113">
        <v>0</v>
      </c>
      <c r="P69" s="113">
        <v>0</v>
      </c>
      <c r="Q69" s="113">
        <v>-21663.032999999999</v>
      </c>
      <c r="R69" s="113">
        <v>-26721.573</v>
      </c>
      <c r="S69" s="113">
        <v>-26360.249</v>
      </c>
      <c r="T69" s="113">
        <v>-25998.923999999999</v>
      </c>
      <c r="U69" s="113">
        <v>-25637.599999999999</v>
      </c>
      <c r="V69" s="113">
        <v>-25276.276000000002</v>
      </c>
      <c r="W69" s="113">
        <v>-24914.951000000001</v>
      </c>
      <c r="X69" s="113">
        <v>-24553.627</v>
      </c>
      <c r="Y69" s="113">
        <v>-24192.303</v>
      </c>
      <c r="Z69" s="113">
        <v>-23830.978999999999</v>
      </c>
      <c r="AA69" s="113">
        <v>-23469.653999999999</v>
      </c>
      <c r="AB69" s="113">
        <v>-23108.33</v>
      </c>
      <c r="AC69" s="113">
        <v>-22747.006000000001</v>
      </c>
      <c r="AD69" s="113">
        <v>-22385.681</v>
      </c>
      <c r="AE69" s="113">
        <v>-22024.357</v>
      </c>
      <c r="AF69" s="113">
        <v>-21663.032999999999</v>
      </c>
      <c r="AG69" s="113">
        <v>-21301.708999999999</v>
      </c>
      <c r="AH69" s="113">
        <v>-20940.383999999998</v>
      </c>
      <c r="AI69" s="113">
        <v>-20579.060000000001</v>
      </c>
      <c r="AJ69" s="113">
        <v>-20217.736000000001</v>
      </c>
      <c r="AK69" s="113">
        <v>0</v>
      </c>
      <c r="AL69" s="113">
        <v>0</v>
      </c>
      <c r="AM69" s="113">
        <v>-467586.46500000003</v>
      </c>
    </row>
    <row r="70" spans="1:39" x14ac:dyDescent="0.25">
      <c r="A70" s="95" t="s">
        <v>293</v>
      </c>
      <c r="B70" s="113">
        <v>0</v>
      </c>
      <c r="C70" s="113">
        <v>0</v>
      </c>
      <c r="D70" s="113">
        <v>10965.706</v>
      </c>
      <c r="E70" s="113">
        <v>2741.4270000000001</v>
      </c>
      <c r="F70" s="113">
        <v>0</v>
      </c>
      <c r="G70" s="113">
        <v>1370.713</v>
      </c>
      <c r="H70" s="113">
        <v>477637.08</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c r="AF70" s="113">
        <v>0</v>
      </c>
      <c r="AG70" s="113">
        <v>0</v>
      </c>
      <c r="AH70" s="113">
        <v>0</v>
      </c>
      <c r="AI70" s="113">
        <v>0</v>
      </c>
      <c r="AJ70" s="113">
        <v>0</v>
      </c>
      <c r="AK70" s="113">
        <v>0</v>
      </c>
      <c r="AL70" s="113">
        <v>0</v>
      </c>
      <c r="AM70" s="113">
        <v>492714.92599999998</v>
      </c>
    </row>
    <row r="71" spans="1:39" x14ac:dyDescent="0.25">
      <c r="A71" s="95" t="s">
        <v>292</v>
      </c>
      <c r="B71" s="113">
        <v>0</v>
      </c>
      <c r="C71" s="113">
        <v>0</v>
      </c>
      <c r="D71" s="113">
        <v>0</v>
      </c>
      <c r="E71" s="113">
        <v>0</v>
      </c>
      <c r="F71" s="113">
        <v>0</v>
      </c>
      <c r="G71" s="113">
        <v>0</v>
      </c>
      <c r="H71" s="113">
        <v>0</v>
      </c>
      <c r="I71" s="113">
        <v>0</v>
      </c>
      <c r="J71" s="113">
        <v>0</v>
      </c>
      <c r="K71" s="113">
        <v>0</v>
      </c>
      <c r="L71" s="113">
        <v>0</v>
      </c>
      <c r="M71" s="113">
        <v>0</v>
      </c>
      <c r="N71" s="113">
        <v>0</v>
      </c>
      <c r="O71" s="113">
        <v>0</v>
      </c>
      <c r="P71" s="113">
        <v>0</v>
      </c>
      <c r="Q71" s="113">
        <v>0</v>
      </c>
      <c r="R71" s="113">
        <v>0</v>
      </c>
      <c r="S71" s="113">
        <v>0</v>
      </c>
      <c r="T71" s="113">
        <v>0</v>
      </c>
      <c r="U71" s="113">
        <v>0</v>
      </c>
      <c r="V71" s="113">
        <v>0</v>
      </c>
      <c r="W71" s="113">
        <v>0</v>
      </c>
      <c r="X71" s="113">
        <v>0</v>
      </c>
      <c r="Y71" s="113">
        <v>0</v>
      </c>
      <c r="Z71" s="113">
        <v>0</v>
      </c>
      <c r="AA71" s="113">
        <v>0</v>
      </c>
      <c r="AB71" s="113">
        <v>0</v>
      </c>
      <c r="AC71" s="113">
        <v>0</v>
      </c>
      <c r="AD71" s="113">
        <v>0</v>
      </c>
      <c r="AE71" s="113">
        <v>0</v>
      </c>
      <c r="AF71" s="113">
        <v>0</v>
      </c>
      <c r="AG71" s="113">
        <v>0</v>
      </c>
      <c r="AH71" s="113">
        <v>0</v>
      </c>
      <c r="AI71" s="113">
        <v>0</v>
      </c>
      <c r="AJ71" s="113">
        <v>0</v>
      </c>
      <c r="AK71" s="113">
        <v>0</v>
      </c>
      <c r="AL71" s="113">
        <v>0</v>
      </c>
      <c r="AM71" s="113">
        <v>0</v>
      </c>
    </row>
    <row r="72" spans="1:39" x14ac:dyDescent="0.2">
      <c r="A72" s="111" t="s">
        <v>524</v>
      </c>
      <c r="B72" s="112">
        <v>0</v>
      </c>
      <c r="C72" s="112">
        <v>0</v>
      </c>
      <c r="D72" s="112">
        <v>-13158847.449999999</v>
      </c>
      <c r="E72" s="112">
        <v>-3289711.86</v>
      </c>
      <c r="F72" s="112">
        <v>0</v>
      </c>
      <c r="G72" s="112">
        <v>-1644855.93</v>
      </c>
      <c r="H72" s="112">
        <v>-577093897.70000005</v>
      </c>
      <c r="I72" s="112">
        <v>-9033106.9790000003</v>
      </c>
      <c r="J72" s="112">
        <v>-10026748.75</v>
      </c>
      <c r="K72" s="112">
        <v>-9665424.4680000003</v>
      </c>
      <c r="L72" s="112">
        <v>-9304100.1889999993</v>
      </c>
      <c r="M72" s="112">
        <v>-8942775.9100000001</v>
      </c>
      <c r="N72" s="112">
        <v>-8581451.6300000008</v>
      </c>
      <c r="O72" s="112">
        <v>-8220127.3509999998</v>
      </c>
      <c r="P72" s="112">
        <v>-7858803.0719999997</v>
      </c>
      <c r="Q72" s="112">
        <v>-7497478.7929999996</v>
      </c>
      <c r="R72" s="112">
        <v>-7136154.5140000004</v>
      </c>
      <c r="S72" s="112">
        <v>-6774830.2350000003</v>
      </c>
      <c r="T72" s="112">
        <v>-6413505.9550000001</v>
      </c>
      <c r="U72" s="112">
        <v>-6052181.676</v>
      </c>
      <c r="V72" s="112">
        <v>-5690857.3969999999</v>
      </c>
      <c r="W72" s="112">
        <v>-5329533.1179999998</v>
      </c>
      <c r="X72" s="112">
        <v>-4968208.8389999997</v>
      </c>
      <c r="Y72" s="112">
        <v>-4606884.5599999996</v>
      </c>
      <c r="Z72" s="112">
        <v>-4245560.28</v>
      </c>
      <c r="AA72" s="112">
        <v>-3884236.0010000002</v>
      </c>
      <c r="AB72" s="112">
        <v>-3522911.7220000001</v>
      </c>
      <c r="AC72" s="112">
        <v>-3161587.443</v>
      </c>
      <c r="AD72" s="112">
        <v>-2800263.1639999999</v>
      </c>
      <c r="AE72" s="112">
        <v>-2438938.8840000001</v>
      </c>
      <c r="AF72" s="112">
        <v>-2077614.605</v>
      </c>
      <c r="AG72" s="112">
        <v>-1716290.3259999999</v>
      </c>
      <c r="AH72" s="112">
        <v>-1354966.047</v>
      </c>
      <c r="AI72" s="112">
        <v>-993641.76800000004</v>
      </c>
      <c r="AJ72" s="112">
        <v>-632317.48899999994</v>
      </c>
      <c r="AK72" s="112">
        <v>0</v>
      </c>
      <c r="AL72" s="112">
        <v>0</v>
      </c>
      <c r="AM72" s="112">
        <v>-748117814.10500002</v>
      </c>
    </row>
    <row r="73" spans="1:39" x14ac:dyDescent="0.2">
      <c r="A73" s="111" t="s">
        <v>346</v>
      </c>
      <c r="B73" s="112">
        <v>0</v>
      </c>
      <c r="C73" s="112">
        <v>0</v>
      </c>
      <c r="D73" s="112">
        <v>-13158847.449999999</v>
      </c>
      <c r="E73" s="112">
        <v>-16448559.310000001</v>
      </c>
      <c r="F73" s="112">
        <v>-16448559.310000001</v>
      </c>
      <c r="G73" s="112">
        <v>-18093415.239999998</v>
      </c>
      <c r="H73" s="112">
        <v>-595187312.94000006</v>
      </c>
      <c r="I73" s="112">
        <v>-604220419.91900003</v>
      </c>
      <c r="J73" s="112">
        <v>-614247168.66900003</v>
      </c>
      <c r="K73" s="112">
        <v>-623912593.13699996</v>
      </c>
      <c r="L73" s="112">
        <v>-633216693.32599998</v>
      </c>
      <c r="M73" s="112">
        <v>-642159469.23599994</v>
      </c>
      <c r="N73" s="112">
        <v>-650740920.86600006</v>
      </c>
      <c r="O73" s="112">
        <v>-658961048.21700001</v>
      </c>
      <c r="P73" s="112">
        <v>-666819851.28900003</v>
      </c>
      <c r="Q73" s="112">
        <v>-674317330.08200002</v>
      </c>
      <c r="R73" s="112">
        <v>-681453484.59599996</v>
      </c>
      <c r="S73" s="112">
        <v>-688228314.83099997</v>
      </c>
      <c r="T73" s="112">
        <v>-694641820.78600001</v>
      </c>
      <c r="U73" s="112">
        <v>-700694002.46200001</v>
      </c>
      <c r="V73" s="112">
        <v>-706384859.85899997</v>
      </c>
      <c r="W73" s="112">
        <v>-711714392.977</v>
      </c>
      <c r="X73" s="112">
        <v>-716682601.81599998</v>
      </c>
      <c r="Y73" s="112">
        <v>-721289486.37600005</v>
      </c>
      <c r="Z73" s="112">
        <v>-725535046.65600002</v>
      </c>
      <c r="AA73" s="112">
        <v>-729419282.65699995</v>
      </c>
      <c r="AB73" s="112">
        <v>-732942194.37899995</v>
      </c>
      <c r="AC73" s="112">
        <v>-736103781.82200003</v>
      </c>
      <c r="AD73" s="112">
        <v>-738904044.98599994</v>
      </c>
      <c r="AE73" s="112">
        <v>-741342983.87</v>
      </c>
      <c r="AF73" s="112">
        <v>-743420598.47500002</v>
      </c>
      <c r="AG73" s="112">
        <v>-745136888.801</v>
      </c>
      <c r="AH73" s="112">
        <v>-746491854.84800005</v>
      </c>
      <c r="AI73" s="112">
        <v>-747485496.61600006</v>
      </c>
      <c r="AJ73" s="112">
        <v>-748117814.10500002</v>
      </c>
      <c r="AK73" s="112">
        <v>-748117814.10500002</v>
      </c>
      <c r="AL73" s="112">
        <v>-748117814.10500002</v>
      </c>
      <c r="AM73" s="112">
        <v>-21680156768.118999</v>
      </c>
    </row>
    <row r="74" spans="1:39" x14ac:dyDescent="0.25">
      <c r="A74" s="95" t="s">
        <v>315</v>
      </c>
      <c r="B74" s="114">
        <v>0.88500000000000001</v>
      </c>
      <c r="C74" s="114">
        <v>0.78300000000000003</v>
      </c>
      <c r="D74" s="114">
        <v>0.69299999999999995</v>
      </c>
      <c r="E74" s="114">
        <v>0.61299999999999999</v>
      </c>
      <c r="F74" s="114">
        <v>0.54300000000000004</v>
      </c>
      <c r="G74" s="114">
        <v>0.48</v>
      </c>
      <c r="H74" s="114">
        <v>0.42499999999999999</v>
      </c>
      <c r="I74" s="114">
        <v>0.376</v>
      </c>
      <c r="J74" s="114">
        <v>0.33300000000000002</v>
      </c>
      <c r="K74" s="114">
        <v>0.29499999999999998</v>
      </c>
      <c r="L74" s="114">
        <v>0.26100000000000001</v>
      </c>
      <c r="M74" s="114">
        <v>0.23100000000000001</v>
      </c>
      <c r="N74" s="114">
        <v>0.20399999999999999</v>
      </c>
      <c r="O74" s="114">
        <v>0.18099999999999999</v>
      </c>
      <c r="P74" s="114">
        <v>0.16</v>
      </c>
      <c r="Q74" s="114">
        <v>0.14099999999999999</v>
      </c>
      <c r="R74" s="114">
        <v>0.125</v>
      </c>
      <c r="S74" s="114">
        <v>0.111</v>
      </c>
      <c r="T74" s="114">
        <v>9.8000000000000004E-2</v>
      </c>
      <c r="U74" s="114">
        <v>8.6999999999999994E-2</v>
      </c>
      <c r="V74" s="114">
        <v>7.6999999999999999E-2</v>
      </c>
      <c r="W74" s="114">
        <v>6.8000000000000005E-2</v>
      </c>
      <c r="X74" s="114">
        <v>0.06</v>
      </c>
      <c r="Y74" s="114">
        <v>5.2999999999999999E-2</v>
      </c>
      <c r="Z74" s="114">
        <v>4.7E-2</v>
      </c>
      <c r="AA74" s="114">
        <v>4.2000000000000003E-2</v>
      </c>
      <c r="AB74" s="114">
        <v>3.6999999999999998E-2</v>
      </c>
      <c r="AC74" s="114">
        <v>3.3000000000000002E-2</v>
      </c>
      <c r="AD74" s="114">
        <v>2.9000000000000001E-2</v>
      </c>
      <c r="AE74" s="114">
        <v>2.5999999999999999E-2</v>
      </c>
      <c r="AF74" s="114">
        <v>2.3E-2</v>
      </c>
      <c r="AG74" s="114">
        <v>0.02</v>
      </c>
      <c r="AH74" s="114">
        <v>1.7999999999999999E-2</v>
      </c>
      <c r="AI74" s="114">
        <v>1.6E-2</v>
      </c>
      <c r="AJ74" s="114">
        <v>1.4E-2</v>
      </c>
      <c r="AK74" s="114">
        <v>0</v>
      </c>
      <c r="AL74" s="114">
        <v>0</v>
      </c>
      <c r="AM74" s="114">
        <v>7.5880000000000001</v>
      </c>
    </row>
    <row r="75" spans="1:39" x14ac:dyDescent="0.2">
      <c r="A75" s="111" t="s">
        <v>212</v>
      </c>
      <c r="B75" s="112">
        <v>0</v>
      </c>
      <c r="C75" s="112">
        <v>0</v>
      </c>
      <c r="D75" s="112">
        <v>-18988235.859000001</v>
      </c>
      <c r="E75" s="112">
        <v>-5366577.2589999996</v>
      </c>
      <c r="F75" s="112">
        <v>0</v>
      </c>
      <c r="G75" s="112">
        <v>-3426783.1880000001</v>
      </c>
      <c r="H75" s="112">
        <v>-1357867994.5880001</v>
      </c>
      <c r="I75" s="112">
        <v>-24024220.688999999</v>
      </c>
      <c r="J75" s="112">
        <v>-30110356.607000001</v>
      </c>
      <c r="K75" s="112">
        <v>-32764150.739</v>
      </c>
      <c r="L75" s="112">
        <v>-35647893.443999998</v>
      </c>
      <c r="M75" s="112">
        <v>-38713315.627999999</v>
      </c>
      <c r="N75" s="112">
        <v>-42065939.362999998</v>
      </c>
      <c r="O75" s="112">
        <v>-45415068.237999998</v>
      </c>
      <c r="P75" s="112">
        <v>-49117519.200000003</v>
      </c>
      <c r="Q75" s="112">
        <v>-53173608.461000003</v>
      </c>
      <c r="R75" s="112">
        <v>-57089236.112000003</v>
      </c>
      <c r="S75" s="112">
        <v>-61034506.622000001</v>
      </c>
      <c r="T75" s="112">
        <v>-65443938.316</v>
      </c>
      <c r="U75" s="112">
        <v>-69565306.621000007</v>
      </c>
      <c r="V75" s="112">
        <v>-73907238.922000006</v>
      </c>
      <c r="W75" s="112">
        <v>-78375487.028999999</v>
      </c>
      <c r="X75" s="112">
        <v>-82803480.650000006</v>
      </c>
      <c r="Y75" s="112">
        <v>-86922350.188999996</v>
      </c>
      <c r="Z75" s="112">
        <v>-90331069.787</v>
      </c>
      <c r="AA75" s="112">
        <v>-92481809.547999993</v>
      </c>
      <c r="AB75" s="112">
        <v>-95213830.324000001</v>
      </c>
      <c r="AC75" s="112">
        <v>-95805680.091000006</v>
      </c>
      <c r="AD75" s="112">
        <v>-96560798.759000003</v>
      </c>
      <c r="AE75" s="112">
        <v>-93805341.692000002</v>
      </c>
      <c r="AF75" s="112">
        <v>-90331069.783000007</v>
      </c>
      <c r="AG75" s="112">
        <v>-85814516.299999997</v>
      </c>
      <c r="AH75" s="112">
        <v>-75275891.5</v>
      </c>
      <c r="AI75" s="112">
        <v>-62102610.5</v>
      </c>
      <c r="AJ75" s="112">
        <v>-45165534.928999998</v>
      </c>
      <c r="AK75" s="112">
        <v>0</v>
      </c>
      <c r="AL75" s="112">
        <v>0</v>
      </c>
      <c r="AM75" s="112">
        <v>-3234711360.9369998</v>
      </c>
    </row>
    <row r="76" spans="1:39" x14ac:dyDescent="0.2">
      <c r="A76" s="111" t="s">
        <v>206</v>
      </c>
      <c r="B76" s="112">
        <v>0</v>
      </c>
      <c r="C76" s="112">
        <v>0</v>
      </c>
      <c r="D76" s="112">
        <v>-18988235.859000001</v>
      </c>
      <c r="E76" s="112">
        <v>-24354813.118000001</v>
      </c>
      <c r="F76" s="112">
        <v>-24354813.118000001</v>
      </c>
      <c r="G76" s="112">
        <v>-27781596.306000002</v>
      </c>
      <c r="H76" s="112">
        <v>-1385649590.8940001</v>
      </c>
      <c r="I76" s="112">
        <v>-1409673811.5829999</v>
      </c>
      <c r="J76" s="112">
        <v>-1439784168.1900001</v>
      </c>
      <c r="K76" s="112">
        <v>-1472548318.9289999</v>
      </c>
      <c r="L76" s="112">
        <v>-1508196212.3729999</v>
      </c>
      <c r="M76" s="112">
        <v>-1546909528.0009999</v>
      </c>
      <c r="N76" s="112">
        <v>-1588975467.3640001</v>
      </c>
      <c r="O76" s="112">
        <v>-1634390535.602</v>
      </c>
      <c r="P76" s="112">
        <v>-1683508054.802</v>
      </c>
      <c r="Q76" s="112">
        <v>-1736681663.263</v>
      </c>
      <c r="R76" s="112">
        <v>-1793770899.375</v>
      </c>
      <c r="S76" s="112">
        <v>-1854805405.997</v>
      </c>
      <c r="T76" s="112">
        <v>-1920249344.313</v>
      </c>
      <c r="U76" s="112">
        <v>-1989814650.934</v>
      </c>
      <c r="V76" s="112">
        <v>-2063721889.8559999</v>
      </c>
      <c r="W76" s="112">
        <v>-2142097376.885</v>
      </c>
      <c r="X76" s="112">
        <v>-2224900857.5349998</v>
      </c>
      <c r="Y76" s="112">
        <v>-2311823207.724</v>
      </c>
      <c r="Z76" s="112">
        <v>-2402154277.5110002</v>
      </c>
      <c r="AA76" s="112">
        <v>-2494636087.059</v>
      </c>
      <c r="AB76" s="112">
        <v>-2589849917.3829999</v>
      </c>
      <c r="AC76" s="112">
        <v>-2685655597.474</v>
      </c>
      <c r="AD76" s="112">
        <v>-2782216396.2329998</v>
      </c>
      <c r="AE76" s="112">
        <v>-2876021737.9250002</v>
      </c>
      <c r="AF76" s="112">
        <v>-2966352807.7080002</v>
      </c>
      <c r="AG76" s="112">
        <v>-3052167324.0079999</v>
      </c>
      <c r="AH76" s="112">
        <v>-3127443215.5079999</v>
      </c>
      <c r="AI76" s="112">
        <v>-3189545826.0079999</v>
      </c>
      <c r="AJ76" s="112">
        <v>-3234711360.9369998</v>
      </c>
      <c r="AK76" s="112">
        <v>-3234711360.9369998</v>
      </c>
      <c r="AL76" s="112">
        <v>-3234711360.9369998</v>
      </c>
      <c r="AM76" s="112">
        <v>0</v>
      </c>
    </row>
    <row r="77" spans="1:39" x14ac:dyDescent="0.2">
      <c r="A77" s="111" t="s">
        <v>203</v>
      </c>
      <c r="B77" s="115">
        <v>0</v>
      </c>
      <c r="C77" s="115">
        <v>0</v>
      </c>
      <c r="D77" s="115">
        <v>0</v>
      </c>
      <c r="E77" s="115">
        <v>0</v>
      </c>
      <c r="F77" s="115">
        <v>0</v>
      </c>
      <c r="G77" s="115">
        <v>0</v>
      </c>
      <c r="H77" s="115">
        <v>0</v>
      </c>
      <c r="I77" s="115">
        <v>0</v>
      </c>
      <c r="J77" s="115">
        <v>0</v>
      </c>
      <c r="K77" s="115">
        <v>0</v>
      </c>
      <c r="L77" s="115">
        <v>0</v>
      </c>
      <c r="M77" s="115">
        <v>0</v>
      </c>
      <c r="N77" s="115">
        <v>0</v>
      </c>
      <c r="O77" s="115">
        <v>0</v>
      </c>
      <c r="P77" s="115">
        <v>0</v>
      </c>
      <c r="Q77" s="115">
        <v>0</v>
      </c>
      <c r="R77" s="115">
        <v>0</v>
      </c>
      <c r="S77" s="115">
        <v>0</v>
      </c>
      <c r="T77" s="115">
        <v>0</v>
      </c>
      <c r="U77" s="115">
        <v>0</v>
      </c>
      <c r="V77" s="115">
        <v>0</v>
      </c>
      <c r="W77" s="115">
        <v>0</v>
      </c>
      <c r="X77" s="115">
        <v>0</v>
      </c>
      <c r="Y77" s="115">
        <v>0</v>
      </c>
      <c r="Z77" s="115">
        <v>0</v>
      </c>
      <c r="AA77" s="115">
        <v>0</v>
      </c>
      <c r="AB77" s="115">
        <v>0</v>
      </c>
      <c r="AC77" s="115">
        <v>0</v>
      </c>
      <c r="AD77" s="115">
        <v>0</v>
      </c>
      <c r="AE77" s="115">
        <v>0</v>
      </c>
      <c r="AF77" s="115">
        <v>0</v>
      </c>
      <c r="AG77" s="115">
        <v>0</v>
      </c>
      <c r="AH77" s="115">
        <v>0</v>
      </c>
      <c r="AI77" s="115">
        <v>0</v>
      </c>
      <c r="AJ77" s="115">
        <v>0</v>
      </c>
      <c r="AK77" s="115">
        <v>0</v>
      </c>
      <c r="AL77" s="115">
        <v>0</v>
      </c>
      <c r="AM77" s="115">
        <v>0</v>
      </c>
    </row>
    <row r="78" spans="1:39" x14ac:dyDescent="0.2">
      <c r="A78" s="111" t="s">
        <v>211</v>
      </c>
      <c r="B78" s="112">
        <v>0</v>
      </c>
      <c r="C78" s="112">
        <v>0</v>
      </c>
      <c r="D78" s="112">
        <v>0</v>
      </c>
      <c r="E78" s="112">
        <v>0</v>
      </c>
      <c r="F78" s="112">
        <v>0</v>
      </c>
      <c r="G78" s="112">
        <v>0</v>
      </c>
      <c r="H78" s="112">
        <v>0</v>
      </c>
      <c r="I78" s="112">
        <v>0</v>
      </c>
      <c r="J78" s="112">
        <v>0</v>
      </c>
      <c r="K78" s="112">
        <v>0</v>
      </c>
      <c r="L78" s="112">
        <v>0</v>
      </c>
      <c r="M78" s="112">
        <v>0</v>
      </c>
      <c r="N78" s="112">
        <v>0</v>
      </c>
      <c r="O78" s="112">
        <v>0</v>
      </c>
      <c r="P78" s="112">
        <v>0</v>
      </c>
      <c r="Q78" s="112">
        <v>0</v>
      </c>
      <c r="R78" s="112">
        <v>0</v>
      </c>
      <c r="S78" s="112">
        <v>0</v>
      </c>
      <c r="T78" s="112">
        <v>0</v>
      </c>
      <c r="U78" s="112">
        <v>0</v>
      </c>
      <c r="V78" s="112">
        <v>0</v>
      </c>
      <c r="W78" s="112">
        <v>0</v>
      </c>
      <c r="X78" s="112">
        <v>0</v>
      </c>
      <c r="Y78" s="112">
        <v>0</v>
      </c>
      <c r="Z78" s="112">
        <v>0</v>
      </c>
      <c r="AA78" s="112">
        <v>0</v>
      </c>
      <c r="AB78" s="112">
        <v>0</v>
      </c>
      <c r="AC78" s="112">
        <v>0</v>
      </c>
      <c r="AD78" s="112">
        <v>0</v>
      </c>
      <c r="AE78" s="112">
        <v>0</v>
      </c>
      <c r="AF78" s="112">
        <v>0</v>
      </c>
      <c r="AG78" s="112">
        <v>0</v>
      </c>
      <c r="AH78" s="112">
        <v>0</v>
      </c>
      <c r="AI78" s="112">
        <v>0</v>
      </c>
      <c r="AJ78" s="112">
        <v>0</v>
      </c>
      <c r="AK78" s="112">
        <v>0</v>
      </c>
      <c r="AL78" s="112">
        <v>0</v>
      </c>
      <c r="AM78" s="112">
        <v>0</v>
      </c>
    </row>
    <row r="79" spans="1:39" x14ac:dyDescent="0.2">
      <c r="A79" s="111" t="s">
        <v>196</v>
      </c>
      <c r="B79" s="112">
        <v>0</v>
      </c>
      <c r="C79" s="112">
        <v>0</v>
      </c>
      <c r="D79" s="112">
        <v>0</v>
      </c>
      <c r="E79" s="112">
        <v>0</v>
      </c>
      <c r="F79" s="112">
        <v>0</v>
      </c>
      <c r="G79" s="112">
        <v>0</v>
      </c>
      <c r="H79" s="112">
        <v>0</v>
      </c>
      <c r="I79" s="112">
        <v>0</v>
      </c>
      <c r="J79" s="112">
        <v>0</v>
      </c>
      <c r="K79" s="112">
        <v>0</v>
      </c>
      <c r="L79" s="112">
        <v>0</v>
      </c>
      <c r="M79" s="112">
        <v>0</v>
      </c>
      <c r="N79" s="112">
        <v>0</v>
      </c>
      <c r="O79" s="112">
        <v>0</v>
      </c>
      <c r="P79" s="112">
        <v>0</v>
      </c>
      <c r="Q79" s="112">
        <v>0</v>
      </c>
      <c r="R79" s="112">
        <v>0</v>
      </c>
      <c r="S79" s="112">
        <v>0</v>
      </c>
      <c r="T79" s="112">
        <v>0</v>
      </c>
      <c r="U79" s="112">
        <v>0</v>
      </c>
      <c r="V79" s="112">
        <v>0</v>
      </c>
      <c r="W79" s="112">
        <v>0</v>
      </c>
      <c r="X79" s="112">
        <v>0</v>
      </c>
      <c r="Y79" s="112">
        <v>0</v>
      </c>
      <c r="Z79" s="112">
        <v>0</v>
      </c>
      <c r="AA79" s="112">
        <v>0</v>
      </c>
      <c r="AB79" s="112">
        <v>0</v>
      </c>
      <c r="AC79" s="112">
        <v>0</v>
      </c>
      <c r="AD79" s="112">
        <v>0</v>
      </c>
      <c r="AE79" s="112">
        <v>0</v>
      </c>
      <c r="AF79" s="112">
        <v>0</v>
      </c>
      <c r="AG79" s="112">
        <v>0</v>
      </c>
      <c r="AH79" s="112">
        <v>0</v>
      </c>
      <c r="AI79" s="112">
        <v>0</v>
      </c>
      <c r="AJ79" s="112">
        <v>0</v>
      </c>
      <c r="AK79" s="112">
        <v>0</v>
      </c>
      <c r="AL79" s="112">
        <v>0</v>
      </c>
      <c r="AM79" s="112">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activeCell="A4" sqref="A4:AE4"/>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07" t="s">
        <v>422</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row>
    <row r="2" spans="1:31" ht="18.75" x14ac:dyDescent="0.3">
      <c r="A2" s="208" t="s">
        <v>540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row>
    <row r="3" spans="1:31" ht="18.75" x14ac:dyDescent="0.3">
      <c r="A3" s="208" t="s">
        <v>567</v>
      </c>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row>
    <row r="4" spans="1:31" ht="18.75" customHeight="1" x14ac:dyDescent="0.25">
      <c r="A4" s="156" t="s">
        <v>632</v>
      </c>
      <c r="B4" s="209"/>
      <c r="C4" s="209"/>
      <c r="D4" s="209"/>
      <c r="E4" s="209"/>
      <c r="F4" s="209"/>
      <c r="G4" s="209"/>
      <c r="H4" s="209"/>
      <c r="I4" s="209"/>
      <c r="J4" s="209"/>
      <c r="K4" s="209"/>
      <c r="L4" s="201"/>
      <c r="M4" s="201"/>
      <c r="N4" s="201"/>
      <c r="O4" s="201"/>
      <c r="P4" s="201"/>
      <c r="Q4" s="201"/>
      <c r="R4" s="201"/>
      <c r="S4" s="201"/>
      <c r="T4" s="201"/>
      <c r="U4" s="201"/>
      <c r="V4" s="201"/>
      <c r="W4" s="201"/>
      <c r="X4" s="201"/>
      <c r="Y4" s="201"/>
      <c r="Z4" s="201"/>
      <c r="AA4" s="201"/>
      <c r="AB4" s="201"/>
      <c r="AC4" s="201"/>
      <c r="AD4" s="209"/>
      <c r="AE4" s="209"/>
    </row>
    <row r="6" spans="1:31" ht="18.75" x14ac:dyDescent="0.25">
      <c r="A6" s="210" t="s">
        <v>394</v>
      </c>
      <c r="B6" s="211"/>
      <c r="C6" s="211"/>
      <c r="D6" s="211"/>
      <c r="E6" s="211"/>
      <c r="F6" s="211"/>
      <c r="G6" s="211"/>
      <c r="H6" s="211"/>
      <c r="I6" s="211"/>
      <c r="J6" s="211"/>
      <c r="K6" s="211"/>
      <c r="L6" s="201"/>
      <c r="M6" s="201"/>
      <c r="N6" s="201"/>
      <c r="O6" s="201"/>
      <c r="P6" s="201"/>
      <c r="Q6" s="201"/>
      <c r="R6" s="201"/>
      <c r="S6" s="201"/>
      <c r="T6" s="201"/>
      <c r="U6" s="201"/>
      <c r="V6" s="201"/>
      <c r="W6" s="201"/>
      <c r="X6" s="201"/>
      <c r="Y6" s="201"/>
      <c r="Z6" s="201"/>
      <c r="AA6" s="201"/>
      <c r="AB6" s="201"/>
      <c r="AC6" s="201"/>
      <c r="AD6" s="211"/>
      <c r="AE6" s="211"/>
    </row>
    <row r="7" spans="1:31" ht="18.75" x14ac:dyDescent="0.25">
      <c r="A7" s="64"/>
      <c r="B7" s="64"/>
      <c r="C7" s="64"/>
      <c r="D7" s="64"/>
      <c r="E7" s="64"/>
      <c r="F7" s="64"/>
      <c r="G7" s="64"/>
      <c r="H7" s="64"/>
      <c r="I7" s="64"/>
      <c r="J7" s="64"/>
      <c r="K7" s="49"/>
      <c r="AD7" s="64"/>
      <c r="AE7" s="49"/>
    </row>
    <row r="8" spans="1:31" x14ac:dyDescent="0.25">
      <c r="A8" s="156" t="s">
        <v>437</v>
      </c>
      <c r="B8" s="156"/>
      <c r="C8" s="156"/>
      <c r="D8" s="156"/>
      <c r="E8" s="156"/>
      <c r="F8" s="156"/>
      <c r="G8" s="156"/>
      <c r="H8" s="156"/>
      <c r="I8" s="156"/>
      <c r="J8" s="156"/>
      <c r="K8" s="156"/>
      <c r="L8" s="201"/>
      <c r="M8" s="201"/>
      <c r="N8" s="201"/>
      <c r="O8" s="201"/>
      <c r="P8" s="201"/>
      <c r="Q8" s="201"/>
      <c r="R8" s="201"/>
      <c r="S8" s="201"/>
      <c r="T8" s="201"/>
      <c r="U8" s="201"/>
      <c r="V8" s="201"/>
      <c r="W8" s="201"/>
      <c r="X8" s="201"/>
      <c r="Y8" s="201"/>
      <c r="Z8" s="201"/>
      <c r="AA8" s="201"/>
      <c r="AB8" s="201"/>
      <c r="AC8" s="201"/>
      <c r="AD8" s="156"/>
      <c r="AE8" s="156"/>
    </row>
    <row r="9" spans="1:31" ht="18.75" customHeight="1" x14ac:dyDescent="0.25">
      <c r="A9" s="202" t="s">
        <v>2</v>
      </c>
      <c r="B9" s="202"/>
      <c r="C9" s="202"/>
      <c r="D9" s="202"/>
      <c r="E9" s="202"/>
      <c r="F9" s="202"/>
      <c r="G9" s="202"/>
      <c r="H9" s="202"/>
      <c r="I9" s="202"/>
      <c r="J9" s="202"/>
      <c r="K9" s="202"/>
      <c r="L9" s="201"/>
      <c r="M9" s="201"/>
      <c r="N9" s="201"/>
      <c r="O9" s="201"/>
      <c r="P9" s="201"/>
      <c r="Q9" s="201"/>
      <c r="R9" s="201"/>
      <c r="S9" s="201"/>
      <c r="T9" s="201"/>
      <c r="U9" s="201"/>
      <c r="V9" s="201"/>
      <c r="W9" s="201"/>
      <c r="X9" s="201"/>
      <c r="Y9" s="201"/>
      <c r="Z9" s="201"/>
      <c r="AA9" s="201"/>
      <c r="AB9" s="201"/>
      <c r="AC9" s="201"/>
      <c r="AD9" s="202"/>
      <c r="AE9" s="202"/>
    </row>
    <row r="10" spans="1:31" ht="18.75" x14ac:dyDescent="0.25">
      <c r="A10" s="64"/>
      <c r="B10" s="64"/>
      <c r="C10" s="64"/>
      <c r="D10" s="64"/>
      <c r="E10" s="64"/>
      <c r="F10" s="64"/>
      <c r="G10" s="64"/>
      <c r="H10" s="64"/>
      <c r="I10" s="64"/>
      <c r="J10" s="64"/>
      <c r="K10" s="65"/>
      <c r="AD10" s="64"/>
      <c r="AE10" s="65"/>
    </row>
    <row r="11" spans="1:31" ht="14.65" customHeight="1" x14ac:dyDescent="0.25">
      <c r="A11" s="203" t="s">
        <v>205</v>
      </c>
      <c r="B11" s="203"/>
      <c r="C11" s="203"/>
      <c r="D11" s="203"/>
      <c r="E11" s="203"/>
      <c r="F11" s="203"/>
      <c r="G11" s="203"/>
      <c r="H11" s="203"/>
      <c r="I11" s="203"/>
      <c r="J11" s="203"/>
      <c r="K11" s="203"/>
      <c r="L11" s="201"/>
      <c r="M11" s="201"/>
      <c r="N11" s="201"/>
      <c r="O11" s="201"/>
      <c r="P11" s="201"/>
      <c r="Q11" s="201"/>
      <c r="R11" s="201"/>
      <c r="S11" s="201"/>
      <c r="T11" s="201"/>
      <c r="U11" s="201"/>
      <c r="V11" s="201"/>
      <c r="W11" s="201"/>
      <c r="X11" s="201"/>
      <c r="Y11" s="201"/>
      <c r="Z11" s="201"/>
      <c r="AA11" s="201"/>
      <c r="AB11" s="201"/>
      <c r="AC11" s="201"/>
      <c r="AD11" s="203"/>
      <c r="AE11" s="203"/>
    </row>
    <row r="12" spans="1:31" x14ac:dyDescent="0.25">
      <c r="A12" s="202" t="s">
        <v>0</v>
      </c>
      <c r="B12" s="202"/>
      <c r="C12" s="202"/>
      <c r="D12" s="202"/>
      <c r="E12" s="202"/>
      <c r="F12" s="202"/>
      <c r="G12" s="202"/>
      <c r="H12" s="202"/>
      <c r="I12" s="202"/>
      <c r="J12" s="202"/>
      <c r="K12" s="202"/>
      <c r="L12" s="201"/>
      <c r="M12" s="201"/>
      <c r="N12" s="201"/>
      <c r="O12" s="201"/>
      <c r="P12" s="201"/>
      <c r="Q12" s="201"/>
      <c r="R12" s="201"/>
      <c r="S12" s="201"/>
      <c r="T12" s="201"/>
      <c r="U12" s="201"/>
      <c r="V12" s="201"/>
      <c r="W12" s="201"/>
      <c r="X12" s="201"/>
      <c r="Y12" s="201"/>
      <c r="Z12" s="201"/>
      <c r="AA12" s="201"/>
      <c r="AB12" s="201"/>
      <c r="AC12" s="201"/>
      <c r="AD12" s="202"/>
      <c r="AE12" s="202"/>
    </row>
    <row r="13" spans="1:31" ht="16.5" customHeight="1" x14ac:dyDescent="0.3">
      <c r="A13" s="66"/>
      <c r="B13" s="66"/>
      <c r="C13" s="66"/>
      <c r="D13" s="66"/>
      <c r="E13" s="66"/>
      <c r="F13" s="66"/>
      <c r="G13" s="66"/>
      <c r="H13" s="66"/>
      <c r="I13" s="66"/>
      <c r="J13" s="66"/>
      <c r="K13" s="33"/>
      <c r="AD13" s="66"/>
      <c r="AE13" s="33"/>
    </row>
    <row r="14" spans="1:31" ht="39.75" customHeight="1" x14ac:dyDescent="0.25">
      <c r="A14" s="156" t="s">
        <v>462</v>
      </c>
      <c r="B14" s="156"/>
      <c r="C14" s="156"/>
      <c r="D14" s="156"/>
      <c r="E14" s="156"/>
      <c r="F14" s="156"/>
      <c r="G14" s="156"/>
      <c r="H14" s="156"/>
      <c r="I14" s="156"/>
      <c r="J14" s="156"/>
      <c r="K14" s="156"/>
      <c r="L14" s="201"/>
      <c r="M14" s="201"/>
      <c r="N14" s="201"/>
      <c r="O14" s="201"/>
      <c r="P14" s="201"/>
      <c r="Q14" s="201"/>
      <c r="R14" s="201"/>
      <c r="S14" s="201"/>
      <c r="T14" s="201"/>
      <c r="U14" s="201"/>
      <c r="V14" s="201"/>
      <c r="W14" s="201"/>
      <c r="X14" s="201"/>
      <c r="Y14" s="201"/>
      <c r="Z14" s="201"/>
      <c r="AA14" s="201"/>
      <c r="AB14" s="201"/>
      <c r="AC14" s="201"/>
      <c r="AD14" s="156"/>
      <c r="AE14" s="156"/>
    </row>
    <row r="15" spans="1:31" ht="15.75" customHeight="1" x14ac:dyDescent="0.25">
      <c r="A15" s="202" t="s">
        <v>1</v>
      </c>
      <c r="B15" s="202"/>
      <c r="C15" s="202"/>
      <c r="D15" s="202"/>
      <c r="E15" s="202"/>
      <c r="F15" s="202"/>
      <c r="G15" s="202"/>
      <c r="H15" s="202"/>
      <c r="I15" s="202"/>
      <c r="J15" s="202"/>
      <c r="K15" s="202"/>
      <c r="L15" s="201"/>
      <c r="M15" s="201"/>
      <c r="N15" s="201"/>
      <c r="O15" s="201"/>
      <c r="P15" s="201"/>
      <c r="Q15" s="201"/>
      <c r="R15" s="201"/>
      <c r="S15" s="201"/>
      <c r="T15" s="201"/>
      <c r="U15" s="201"/>
      <c r="V15" s="201"/>
      <c r="W15" s="201"/>
      <c r="X15" s="201"/>
      <c r="Y15" s="201"/>
      <c r="Z15" s="201"/>
      <c r="AA15" s="201"/>
      <c r="AB15" s="201"/>
      <c r="AC15" s="201"/>
      <c r="AD15" s="202"/>
      <c r="AE15" s="202"/>
    </row>
    <row r="16" spans="1:31" x14ac:dyDescent="0.25">
      <c r="A16" s="205"/>
      <c r="B16" s="205"/>
      <c r="C16" s="205"/>
      <c r="D16" s="205"/>
      <c r="E16" s="205"/>
      <c r="F16" s="205"/>
      <c r="G16" s="205"/>
      <c r="H16" s="205"/>
      <c r="I16" s="205"/>
      <c r="J16" s="205"/>
      <c r="K16" s="205"/>
      <c r="L16" s="201"/>
      <c r="M16" s="201"/>
      <c r="N16" s="201"/>
      <c r="O16" s="201"/>
      <c r="P16" s="201"/>
      <c r="Q16" s="201"/>
      <c r="R16" s="201"/>
      <c r="S16" s="201"/>
      <c r="T16" s="201"/>
      <c r="U16" s="201"/>
      <c r="V16" s="201"/>
      <c r="W16" s="201"/>
      <c r="X16" s="201"/>
      <c r="Y16" s="201"/>
      <c r="Z16" s="201"/>
      <c r="AA16" s="201"/>
      <c r="AB16" s="201"/>
      <c r="AC16" s="201"/>
      <c r="AD16" s="205"/>
      <c r="AE16" s="205"/>
    </row>
    <row r="18" spans="1:31" x14ac:dyDescent="0.25">
      <c r="A18" s="206" t="s">
        <v>449</v>
      </c>
      <c r="B18" s="206"/>
      <c r="C18" s="206"/>
      <c r="D18" s="206"/>
      <c r="E18" s="206"/>
      <c r="F18" s="206"/>
      <c r="G18" s="206"/>
      <c r="H18" s="206"/>
      <c r="I18" s="206"/>
      <c r="J18" s="206"/>
      <c r="K18" s="206"/>
      <c r="L18" s="201"/>
      <c r="M18" s="201"/>
      <c r="N18" s="201"/>
      <c r="O18" s="201"/>
      <c r="P18" s="201"/>
      <c r="Q18" s="201"/>
      <c r="R18" s="201"/>
      <c r="S18" s="201"/>
      <c r="T18" s="201"/>
      <c r="U18" s="201"/>
      <c r="V18" s="201"/>
      <c r="W18" s="201"/>
      <c r="X18" s="201"/>
      <c r="Y18" s="201"/>
      <c r="Z18" s="201"/>
      <c r="AA18" s="201"/>
      <c r="AB18" s="201"/>
      <c r="AC18" s="201"/>
      <c r="AD18" s="206"/>
      <c r="AE18" s="206"/>
    </row>
    <row r="20" spans="1:31" ht="33" customHeight="1" x14ac:dyDescent="0.25">
      <c r="A20" s="172" t="s">
        <v>588</v>
      </c>
      <c r="B20" s="172" t="s">
        <v>339</v>
      </c>
      <c r="C20" s="167" t="s">
        <v>241</v>
      </c>
      <c r="D20" s="167"/>
      <c r="E20" s="200" t="s">
        <v>388</v>
      </c>
      <c r="F20" s="200"/>
      <c r="G20" s="172" t="s">
        <v>507</v>
      </c>
      <c r="H20" s="167" t="s">
        <v>75</v>
      </c>
      <c r="I20" s="167"/>
      <c r="J20" s="167" t="s">
        <v>76</v>
      </c>
      <c r="K20" s="167"/>
      <c r="L20" s="167" t="s">
        <v>78</v>
      </c>
      <c r="M20" s="167"/>
      <c r="N20" s="167" t="s">
        <v>79</v>
      </c>
      <c r="O20" s="167"/>
      <c r="P20" s="167" t="s">
        <v>80</v>
      </c>
      <c r="Q20" s="167"/>
      <c r="R20" s="167" t="s">
        <v>82</v>
      </c>
      <c r="S20" s="167"/>
      <c r="T20" s="167" t="s">
        <v>84</v>
      </c>
      <c r="U20" s="167"/>
      <c r="V20" s="167" t="s">
        <v>86</v>
      </c>
      <c r="W20" s="167"/>
      <c r="X20" s="167" t="s">
        <v>88</v>
      </c>
      <c r="Y20" s="167"/>
      <c r="Z20" s="167" t="s">
        <v>90</v>
      </c>
      <c r="AA20" s="167"/>
      <c r="AB20" s="167" t="s">
        <v>92</v>
      </c>
      <c r="AC20" s="167"/>
      <c r="AD20" s="167" t="s">
        <v>305</v>
      </c>
      <c r="AE20" s="204"/>
    </row>
    <row r="21" spans="1:31" ht="99.75" customHeight="1" x14ac:dyDescent="0.25">
      <c r="A21" s="177"/>
      <c r="B21" s="177"/>
      <c r="C21" s="167"/>
      <c r="D21" s="167"/>
      <c r="E21" s="200"/>
      <c r="F21" s="200"/>
      <c r="G21" s="177"/>
      <c r="H21" s="38" t="s">
        <v>504</v>
      </c>
      <c r="I21" s="38" t="s">
        <v>506</v>
      </c>
      <c r="J21" s="38" t="s">
        <v>504</v>
      </c>
      <c r="K21" s="38" t="s">
        <v>506</v>
      </c>
      <c r="L21" s="38" t="s">
        <v>504</v>
      </c>
      <c r="M21" s="38" t="s">
        <v>506</v>
      </c>
      <c r="N21" s="38" t="s">
        <v>504</v>
      </c>
      <c r="O21" s="38" t="s">
        <v>506</v>
      </c>
      <c r="P21" s="38" t="s">
        <v>504</v>
      </c>
      <c r="Q21" s="38" t="s">
        <v>506</v>
      </c>
      <c r="R21" s="38" t="s">
        <v>504</v>
      </c>
      <c r="S21" s="38" t="s">
        <v>415</v>
      </c>
      <c r="T21" s="38" t="s">
        <v>504</v>
      </c>
      <c r="U21" s="38" t="s">
        <v>415</v>
      </c>
      <c r="V21" s="38" t="s">
        <v>504</v>
      </c>
      <c r="W21" s="38" t="s">
        <v>415</v>
      </c>
      <c r="X21" s="38" t="s">
        <v>504</v>
      </c>
      <c r="Y21" s="38" t="s">
        <v>415</v>
      </c>
      <c r="Z21" s="38" t="s">
        <v>504</v>
      </c>
      <c r="AA21" s="38" t="s">
        <v>415</v>
      </c>
      <c r="AB21" s="38" t="s">
        <v>504</v>
      </c>
      <c r="AC21" s="38" t="s">
        <v>415</v>
      </c>
      <c r="AD21" s="204"/>
      <c r="AE21" s="204"/>
    </row>
    <row r="22" spans="1:31" ht="63" x14ac:dyDescent="0.25">
      <c r="A22" s="173"/>
      <c r="B22" s="173"/>
      <c r="C22" s="69" t="s">
        <v>504</v>
      </c>
      <c r="D22" s="69" t="s">
        <v>415</v>
      </c>
      <c r="E22" s="32" t="s">
        <v>570</v>
      </c>
      <c r="F22" s="32" t="s">
        <v>571</v>
      </c>
      <c r="G22" s="173"/>
      <c r="H22" s="38" t="s">
        <v>304</v>
      </c>
      <c r="I22" s="38" t="s">
        <v>304</v>
      </c>
      <c r="J22" s="38" t="s">
        <v>304</v>
      </c>
      <c r="K22" s="38" t="s">
        <v>304</v>
      </c>
      <c r="L22" s="38" t="s">
        <v>304</v>
      </c>
      <c r="M22" s="38" t="s">
        <v>304</v>
      </c>
      <c r="N22" s="38" t="s">
        <v>304</v>
      </c>
      <c r="O22" s="38" t="s">
        <v>304</v>
      </c>
      <c r="P22" s="38" t="s">
        <v>304</v>
      </c>
      <c r="Q22" s="38" t="s">
        <v>304</v>
      </c>
      <c r="R22" s="38" t="s">
        <v>304</v>
      </c>
      <c r="S22" s="38" t="s">
        <v>304</v>
      </c>
      <c r="T22" s="38" t="s">
        <v>304</v>
      </c>
      <c r="U22" s="38" t="s">
        <v>304</v>
      </c>
      <c r="V22" s="38" t="s">
        <v>304</v>
      </c>
      <c r="W22" s="38" t="s">
        <v>304</v>
      </c>
      <c r="X22" s="38" t="s">
        <v>304</v>
      </c>
      <c r="Y22" s="38" t="s">
        <v>304</v>
      </c>
      <c r="Z22" s="38" t="s">
        <v>304</v>
      </c>
      <c r="AA22" s="38" t="s">
        <v>304</v>
      </c>
      <c r="AB22" s="38" t="s">
        <v>304</v>
      </c>
      <c r="AC22" s="38" t="s">
        <v>304</v>
      </c>
      <c r="AD22" s="69" t="s">
        <v>504</v>
      </c>
      <c r="AE22" s="69" t="s">
        <v>415</v>
      </c>
    </row>
    <row r="23" spans="1:31" ht="19.5" customHeight="1" x14ac:dyDescent="0.25">
      <c r="A23" s="38">
        <v>1</v>
      </c>
      <c r="B23" s="38">
        <v>2</v>
      </c>
      <c r="C23" s="38">
        <v>3</v>
      </c>
      <c r="D23" s="38">
        <v>4</v>
      </c>
      <c r="E23" s="38">
        <v>5</v>
      </c>
      <c r="F23" s="38">
        <v>6</v>
      </c>
      <c r="G23" s="38">
        <v>7</v>
      </c>
      <c r="H23" s="38" t="s">
        <v>194</v>
      </c>
      <c r="I23" s="38" t="s">
        <v>195</v>
      </c>
      <c r="J23" s="38" t="s">
        <v>50</v>
      </c>
      <c r="K23" s="38" t="s">
        <v>51</v>
      </c>
      <c r="L23" s="38" t="s">
        <v>52</v>
      </c>
      <c r="M23" s="38" t="s">
        <v>53</v>
      </c>
      <c r="N23" s="38" t="s">
        <v>54</v>
      </c>
      <c r="O23" s="38" t="s">
        <v>55</v>
      </c>
      <c r="P23" s="38" t="s">
        <v>56</v>
      </c>
      <c r="Q23" s="38" t="s">
        <v>57</v>
      </c>
      <c r="R23" s="38" t="s">
        <v>58</v>
      </c>
      <c r="S23" s="38" t="s">
        <v>59</v>
      </c>
      <c r="T23" s="38" t="s">
        <v>74</v>
      </c>
      <c r="U23" s="38" t="s">
        <v>94</v>
      </c>
      <c r="V23" s="38" t="s">
        <v>95</v>
      </c>
      <c r="W23" s="38" t="s">
        <v>96</v>
      </c>
      <c r="X23" s="38" t="s">
        <v>97</v>
      </c>
      <c r="Y23" s="38" t="s">
        <v>98</v>
      </c>
      <c r="Z23" s="38" t="s">
        <v>99</v>
      </c>
      <c r="AA23" s="38" t="s">
        <v>100</v>
      </c>
      <c r="AB23" s="38" t="s">
        <v>101</v>
      </c>
      <c r="AC23" s="38" t="s">
        <v>102</v>
      </c>
      <c r="AD23" s="38" t="s">
        <v>121</v>
      </c>
      <c r="AE23" s="38" t="s">
        <v>122</v>
      </c>
    </row>
    <row r="24" spans="1:31" ht="48" customHeight="1" x14ac:dyDescent="0.25">
      <c r="A24" s="38" t="s">
        <v>32</v>
      </c>
      <c r="B24" s="38" t="s">
        <v>514</v>
      </c>
      <c r="C24" s="96">
        <v>591.25791138</v>
      </c>
      <c r="D24" s="96">
        <v>557.52281613000002</v>
      </c>
      <c r="E24" s="96">
        <v>557.52281613000002</v>
      </c>
      <c r="F24" s="96">
        <v>557.52281613000002</v>
      </c>
      <c r="G24" s="96">
        <v>0</v>
      </c>
      <c r="H24" s="96">
        <v>0</v>
      </c>
      <c r="I24" s="96">
        <v>0</v>
      </c>
      <c r="J24" s="96">
        <v>0</v>
      </c>
      <c r="K24" s="96">
        <v>0</v>
      </c>
      <c r="L24" s="96">
        <v>0</v>
      </c>
      <c r="M24" s="96">
        <v>0</v>
      </c>
      <c r="N24" s="96">
        <v>0</v>
      </c>
      <c r="O24" s="96">
        <v>0</v>
      </c>
      <c r="P24" s="96">
        <v>0</v>
      </c>
      <c r="Q24" s="96">
        <v>0</v>
      </c>
      <c r="R24" s="96">
        <v>0</v>
      </c>
      <c r="S24" s="96">
        <v>0</v>
      </c>
      <c r="T24" s="96">
        <v>0</v>
      </c>
      <c r="U24" s="96">
        <v>0</v>
      </c>
      <c r="V24" s="96">
        <v>13.15884745</v>
      </c>
      <c r="W24" s="96">
        <v>0</v>
      </c>
      <c r="X24" s="96">
        <v>3.2897118599999997</v>
      </c>
      <c r="Y24" s="96">
        <v>1.31588478</v>
      </c>
      <c r="Z24" s="96">
        <v>0</v>
      </c>
      <c r="AA24" s="96">
        <v>1.9738270800000002</v>
      </c>
      <c r="AB24" s="96">
        <v>1.6448559299999999</v>
      </c>
      <c r="AC24" s="96">
        <v>0</v>
      </c>
      <c r="AD24" s="96">
        <v>18.093415239999999</v>
      </c>
      <c r="AE24" s="96">
        <v>3.2897118599999997</v>
      </c>
    </row>
    <row r="25" spans="1:31" x14ac:dyDescent="0.25">
      <c r="A25" s="31" t="s">
        <v>33</v>
      </c>
      <c r="B25" s="31" t="s">
        <v>583</v>
      </c>
      <c r="C25" s="97">
        <v>0</v>
      </c>
      <c r="D25" s="97">
        <v>0</v>
      </c>
      <c r="E25" s="97">
        <v>0</v>
      </c>
      <c r="F25" s="97">
        <v>0</v>
      </c>
      <c r="G25" s="97">
        <v>0</v>
      </c>
      <c r="H25" s="97">
        <v>0</v>
      </c>
      <c r="I25" s="97">
        <v>0</v>
      </c>
      <c r="J25" s="97">
        <v>0</v>
      </c>
      <c r="K25" s="97">
        <v>0</v>
      </c>
      <c r="L25" s="97">
        <v>0</v>
      </c>
      <c r="M25" s="97">
        <v>0</v>
      </c>
      <c r="N25" s="97">
        <v>0</v>
      </c>
      <c r="O25" s="97">
        <v>0</v>
      </c>
      <c r="P25" s="97">
        <v>0</v>
      </c>
      <c r="Q25" s="97">
        <v>0</v>
      </c>
      <c r="R25" s="97">
        <v>0</v>
      </c>
      <c r="S25" s="97">
        <v>0</v>
      </c>
      <c r="T25" s="97">
        <v>0</v>
      </c>
      <c r="U25" s="97">
        <v>0</v>
      </c>
      <c r="V25" s="97">
        <v>0</v>
      </c>
      <c r="W25" s="97">
        <v>0</v>
      </c>
      <c r="X25" s="97">
        <v>0</v>
      </c>
      <c r="Y25" s="97">
        <v>0</v>
      </c>
      <c r="Z25" s="97">
        <v>0</v>
      </c>
      <c r="AA25" s="97">
        <v>0</v>
      </c>
      <c r="AB25" s="97">
        <v>0</v>
      </c>
      <c r="AC25" s="97">
        <v>0</v>
      </c>
      <c r="AD25" s="97">
        <v>0</v>
      </c>
      <c r="AE25" s="97">
        <v>0</v>
      </c>
    </row>
    <row r="26" spans="1:31" x14ac:dyDescent="0.25">
      <c r="A26" s="31" t="s">
        <v>34</v>
      </c>
      <c r="B26" s="31" t="s">
        <v>525</v>
      </c>
      <c r="C26" s="97">
        <v>0</v>
      </c>
      <c r="D26" s="97">
        <v>0</v>
      </c>
      <c r="E26" s="97">
        <v>0</v>
      </c>
      <c r="F26" s="97">
        <v>0</v>
      </c>
      <c r="G26" s="97">
        <v>0</v>
      </c>
      <c r="H26" s="97">
        <v>0</v>
      </c>
      <c r="I26" s="97">
        <v>0</v>
      </c>
      <c r="J26" s="97">
        <v>0</v>
      </c>
      <c r="K26" s="97">
        <v>0</v>
      </c>
      <c r="L26" s="97">
        <v>0</v>
      </c>
      <c r="M26" s="97">
        <v>0</v>
      </c>
      <c r="N26" s="97">
        <v>0</v>
      </c>
      <c r="O26" s="97">
        <v>0</v>
      </c>
      <c r="P26" s="97">
        <v>0</v>
      </c>
      <c r="Q26" s="97">
        <v>0</v>
      </c>
      <c r="R26" s="97">
        <v>0</v>
      </c>
      <c r="S26" s="97">
        <v>0</v>
      </c>
      <c r="T26" s="97">
        <v>0</v>
      </c>
      <c r="U26" s="97">
        <v>0</v>
      </c>
      <c r="V26" s="97">
        <v>0</v>
      </c>
      <c r="W26" s="97">
        <v>0</v>
      </c>
      <c r="X26" s="97">
        <v>0</v>
      </c>
      <c r="Y26" s="97">
        <v>0</v>
      </c>
      <c r="Z26" s="97">
        <v>0</v>
      </c>
      <c r="AA26" s="97">
        <v>0</v>
      </c>
      <c r="AB26" s="97">
        <v>0</v>
      </c>
      <c r="AC26" s="97">
        <v>0</v>
      </c>
      <c r="AD26" s="97">
        <v>0</v>
      </c>
      <c r="AE26" s="97">
        <v>0</v>
      </c>
    </row>
    <row r="27" spans="1:31" ht="31.5" x14ac:dyDescent="0.25">
      <c r="A27" s="31" t="s">
        <v>35</v>
      </c>
      <c r="B27" s="31" t="s">
        <v>579</v>
      </c>
      <c r="C27" s="97">
        <v>591.25791138</v>
      </c>
      <c r="D27" s="97">
        <v>557.52281613000002</v>
      </c>
      <c r="E27" s="97">
        <v>557.52281613000002</v>
      </c>
      <c r="F27" s="97">
        <v>557.52281613000002</v>
      </c>
      <c r="G27" s="97">
        <v>0</v>
      </c>
      <c r="H27" s="97">
        <v>0</v>
      </c>
      <c r="I27" s="97">
        <v>0</v>
      </c>
      <c r="J27" s="97">
        <v>0</v>
      </c>
      <c r="K27" s="97">
        <v>0</v>
      </c>
      <c r="L27" s="97">
        <v>0</v>
      </c>
      <c r="M27" s="97">
        <v>0</v>
      </c>
      <c r="N27" s="97">
        <v>0</v>
      </c>
      <c r="O27" s="97">
        <v>0</v>
      </c>
      <c r="P27" s="97">
        <v>0</v>
      </c>
      <c r="Q27" s="97">
        <v>0</v>
      </c>
      <c r="R27" s="97">
        <v>0</v>
      </c>
      <c r="S27" s="97">
        <v>0</v>
      </c>
      <c r="T27" s="97">
        <v>0</v>
      </c>
      <c r="U27" s="97">
        <v>0</v>
      </c>
      <c r="V27" s="97">
        <v>13.15884745</v>
      </c>
      <c r="W27" s="97">
        <v>0</v>
      </c>
      <c r="X27" s="97">
        <v>3.2897118599999997</v>
      </c>
      <c r="Y27" s="97">
        <v>1.31588478</v>
      </c>
      <c r="Z27" s="97">
        <v>0</v>
      </c>
      <c r="AA27" s="97">
        <v>1.9738270800000002</v>
      </c>
      <c r="AB27" s="97">
        <v>1.6448559299999999</v>
      </c>
      <c r="AC27" s="97">
        <v>0</v>
      </c>
      <c r="AD27" s="97">
        <v>18.093415239999999</v>
      </c>
      <c r="AE27" s="97">
        <v>3.2897118599999997</v>
      </c>
    </row>
    <row r="28" spans="1:31" x14ac:dyDescent="0.25">
      <c r="A28" s="31" t="s">
        <v>36</v>
      </c>
      <c r="B28" s="31" t="s">
        <v>569</v>
      </c>
      <c r="C28" s="97">
        <v>0</v>
      </c>
      <c r="D28" s="97">
        <v>0</v>
      </c>
      <c r="E28" s="97">
        <v>0</v>
      </c>
      <c r="F28" s="97">
        <v>0</v>
      </c>
      <c r="G28" s="97">
        <v>0</v>
      </c>
      <c r="H28" s="97">
        <v>0</v>
      </c>
      <c r="I28" s="97">
        <v>0</v>
      </c>
      <c r="J28" s="97">
        <v>0</v>
      </c>
      <c r="K28" s="97">
        <v>0</v>
      </c>
      <c r="L28" s="97">
        <v>0</v>
      </c>
      <c r="M28" s="97">
        <v>0</v>
      </c>
      <c r="N28" s="97">
        <v>0</v>
      </c>
      <c r="O28" s="97">
        <v>0</v>
      </c>
      <c r="P28" s="97">
        <v>0</v>
      </c>
      <c r="Q28" s="97">
        <v>0</v>
      </c>
      <c r="R28" s="97">
        <v>0</v>
      </c>
      <c r="S28" s="97">
        <v>0</v>
      </c>
      <c r="T28" s="97">
        <v>0</v>
      </c>
      <c r="U28" s="97">
        <v>0</v>
      </c>
      <c r="V28" s="97">
        <v>0</v>
      </c>
      <c r="W28" s="97">
        <v>0</v>
      </c>
      <c r="X28" s="97">
        <v>0</v>
      </c>
      <c r="Y28" s="97">
        <v>0</v>
      </c>
      <c r="Z28" s="97">
        <v>0</v>
      </c>
      <c r="AA28" s="97">
        <v>0</v>
      </c>
      <c r="AB28" s="97">
        <v>0</v>
      </c>
      <c r="AC28" s="97">
        <v>0</v>
      </c>
      <c r="AD28" s="97">
        <v>0</v>
      </c>
      <c r="AE28" s="97">
        <v>0</v>
      </c>
    </row>
    <row r="29" spans="1:31" x14ac:dyDescent="0.25">
      <c r="A29" s="31" t="s">
        <v>37</v>
      </c>
      <c r="B29" s="31" t="s">
        <v>539</v>
      </c>
      <c r="C29" s="97">
        <v>0</v>
      </c>
      <c r="D29" s="97">
        <v>0</v>
      </c>
      <c r="E29" s="97">
        <v>0</v>
      </c>
      <c r="F29" s="97">
        <v>0</v>
      </c>
      <c r="G29" s="97">
        <v>0</v>
      </c>
      <c r="H29" s="97">
        <v>0</v>
      </c>
      <c r="I29" s="97">
        <v>0</v>
      </c>
      <c r="J29" s="97">
        <v>0</v>
      </c>
      <c r="K29" s="97">
        <v>0</v>
      </c>
      <c r="L29" s="97">
        <v>0</v>
      </c>
      <c r="M29" s="97">
        <v>0</v>
      </c>
      <c r="N29" s="97">
        <v>0</v>
      </c>
      <c r="O29" s="97">
        <v>0</v>
      </c>
      <c r="P29" s="97">
        <v>0</v>
      </c>
      <c r="Q29" s="97">
        <v>0</v>
      </c>
      <c r="R29" s="97">
        <v>0</v>
      </c>
      <c r="S29" s="97">
        <v>0</v>
      </c>
      <c r="T29" s="97">
        <v>0</v>
      </c>
      <c r="U29" s="97">
        <v>0</v>
      </c>
      <c r="V29" s="97">
        <v>0</v>
      </c>
      <c r="W29" s="97">
        <v>0</v>
      </c>
      <c r="X29" s="97">
        <v>0</v>
      </c>
      <c r="Y29" s="97">
        <v>0</v>
      </c>
      <c r="Z29" s="97">
        <v>0</v>
      </c>
      <c r="AA29" s="97">
        <v>0</v>
      </c>
      <c r="AB29" s="97">
        <v>0</v>
      </c>
      <c r="AC29" s="97">
        <v>0</v>
      </c>
      <c r="AD29" s="97">
        <v>0</v>
      </c>
      <c r="AE29" s="97">
        <v>0</v>
      </c>
    </row>
    <row r="30" spans="1:31" ht="47.25" x14ac:dyDescent="0.25">
      <c r="A30" s="38" t="s">
        <v>66</v>
      </c>
      <c r="B30" s="38" t="s">
        <v>384</v>
      </c>
      <c r="C30" s="96">
        <v>492.71492615</v>
      </c>
      <c r="D30" s="96">
        <v>464.60234677999995</v>
      </c>
      <c r="E30" s="96">
        <v>464.60234677999995</v>
      </c>
      <c r="F30" s="96">
        <v>464.60234677999995</v>
      </c>
      <c r="G30" s="96">
        <v>0</v>
      </c>
      <c r="H30" s="96">
        <v>0</v>
      </c>
      <c r="I30" s="96">
        <v>0</v>
      </c>
      <c r="J30" s="96">
        <v>0</v>
      </c>
      <c r="K30" s="96">
        <v>0</v>
      </c>
      <c r="L30" s="96">
        <v>0</v>
      </c>
      <c r="M30" s="96">
        <v>0</v>
      </c>
      <c r="N30" s="96">
        <v>0</v>
      </c>
      <c r="O30" s="96">
        <v>0</v>
      </c>
      <c r="P30" s="96">
        <v>0</v>
      </c>
      <c r="Q30" s="96">
        <v>0</v>
      </c>
      <c r="R30" s="96">
        <v>0</v>
      </c>
      <c r="S30" s="96">
        <v>0</v>
      </c>
      <c r="T30" s="96">
        <v>0</v>
      </c>
      <c r="U30" s="96">
        <v>0</v>
      </c>
      <c r="V30" s="96">
        <v>10.96570621</v>
      </c>
      <c r="W30" s="96">
        <v>0</v>
      </c>
      <c r="X30" s="96">
        <v>2.7414265499999999</v>
      </c>
      <c r="Y30" s="96">
        <v>2.7414265499999999</v>
      </c>
      <c r="Z30" s="96">
        <v>0</v>
      </c>
      <c r="AA30" s="96">
        <v>0</v>
      </c>
      <c r="AB30" s="96">
        <v>1.3707132799999999</v>
      </c>
      <c r="AC30" s="96">
        <v>0</v>
      </c>
      <c r="AD30" s="96">
        <v>15.077846039999999</v>
      </c>
      <c r="AE30" s="96">
        <v>2.7414265499999999</v>
      </c>
    </row>
    <row r="31" spans="1:31" x14ac:dyDescent="0.25">
      <c r="A31" s="31" t="s">
        <v>68</v>
      </c>
      <c r="B31" s="31" t="s">
        <v>572</v>
      </c>
      <c r="C31" s="97">
        <v>0</v>
      </c>
      <c r="D31" s="97">
        <v>0</v>
      </c>
      <c r="E31" s="97">
        <v>0</v>
      </c>
      <c r="F31" s="97">
        <v>0</v>
      </c>
      <c r="G31" s="97">
        <v>0</v>
      </c>
      <c r="H31" s="97">
        <v>0</v>
      </c>
      <c r="I31" s="97">
        <v>0</v>
      </c>
      <c r="J31" s="97">
        <v>0</v>
      </c>
      <c r="K31" s="97">
        <v>0</v>
      </c>
      <c r="L31" s="97">
        <v>0</v>
      </c>
      <c r="M31" s="97">
        <v>0</v>
      </c>
      <c r="N31" s="97">
        <v>0</v>
      </c>
      <c r="O31" s="97">
        <v>0</v>
      </c>
      <c r="P31" s="97">
        <v>0</v>
      </c>
      <c r="Q31" s="97">
        <v>0</v>
      </c>
      <c r="R31" s="97">
        <v>0</v>
      </c>
      <c r="S31" s="97">
        <v>0</v>
      </c>
      <c r="T31" s="97">
        <v>0</v>
      </c>
      <c r="U31" s="97">
        <v>0</v>
      </c>
      <c r="V31" s="97">
        <v>0</v>
      </c>
      <c r="W31" s="97">
        <v>0</v>
      </c>
      <c r="X31" s="97">
        <v>0</v>
      </c>
      <c r="Y31" s="97">
        <v>0</v>
      </c>
      <c r="Z31" s="97">
        <v>0</v>
      </c>
      <c r="AA31" s="97">
        <v>0</v>
      </c>
      <c r="AB31" s="97">
        <v>0</v>
      </c>
      <c r="AC31" s="97">
        <v>0</v>
      </c>
      <c r="AD31" s="97">
        <v>0</v>
      </c>
      <c r="AE31" s="97">
        <v>0</v>
      </c>
    </row>
    <row r="32" spans="1:31" ht="31.5" x14ac:dyDescent="0.25">
      <c r="A32" s="31" t="s">
        <v>69</v>
      </c>
      <c r="B32" s="31" t="s">
        <v>580</v>
      </c>
      <c r="C32" s="97">
        <v>492.71492615</v>
      </c>
      <c r="D32" s="97">
        <v>464.60234677999995</v>
      </c>
      <c r="E32" s="97">
        <v>464.60234677999995</v>
      </c>
      <c r="F32" s="97">
        <v>464.60234677999995</v>
      </c>
      <c r="G32" s="97">
        <v>0</v>
      </c>
      <c r="H32" s="97">
        <v>0</v>
      </c>
      <c r="I32" s="97">
        <v>0</v>
      </c>
      <c r="J32" s="97">
        <v>0</v>
      </c>
      <c r="K32" s="97">
        <v>0</v>
      </c>
      <c r="L32" s="97">
        <v>0</v>
      </c>
      <c r="M32" s="97">
        <v>0</v>
      </c>
      <c r="N32" s="97">
        <v>0</v>
      </c>
      <c r="O32" s="97">
        <v>0</v>
      </c>
      <c r="P32" s="97">
        <v>0</v>
      </c>
      <c r="Q32" s="97">
        <v>0</v>
      </c>
      <c r="R32" s="97">
        <v>0</v>
      </c>
      <c r="S32" s="97">
        <v>0</v>
      </c>
      <c r="T32" s="97">
        <v>0</v>
      </c>
      <c r="U32" s="97">
        <v>0</v>
      </c>
      <c r="V32" s="97">
        <v>10.96570621</v>
      </c>
      <c r="W32" s="97">
        <v>0</v>
      </c>
      <c r="X32" s="97">
        <v>2.7414265499999999</v>
      </c>
      <c r="Y32" s="97">
        <v>2.7414265499999999</v>
      </c>
      <c r="Z32" s="97">
        <v>0</v>
      </c>
      <c r="AA32" s="97">
        <v>0</v>
      </c>
      <c r="AB32" s="97">
        <v>1.3707132799999999</v>
      </c>
      <c r="AC32" s="97">
        <v>0</v>
      </c>
      <c r="AD32" s="97">
        <v>15.077846039999999</v>
      </c>
      <c r="AE32" s="97">
        <v>2.7414265499999999</v>
      </c>
    </row>
    <row r="33" spans="1:31" x14ac:dyDescent="0.25">
      <c r="A33" s="31" t="s">
        <v>70</v>
      </c>
      <c r="B33" s="31" t="s">
        <v>556</v>
      </c>
      <c r="C33" s="97">
        <v>0</v>
      </c>
      <c r="D33" s="97">
        <v>0</v>
      </c>
      <c r="E33" s="97">
        <v>0</v>
      </c>
      <c r="F33" s="97">
        <v>0</v>
      </c>
      <c r="G33" s="97">
        <v>0</v>
      </c>
      <c r="H33" s="97">
        <v>0</v>
      </c>
      <c r="I33" s="97">
        <v>0</v>
      </c>
      <c r="J33" s="97">
        <v>0</v>
      </c>
      <c r="K33" s="97">
        <v>0</v>
      </c>
      <c r="L33" s="97">
        <v>0</v>
      </c>
      <c r="M33" s="97">
        <v>0</v>
      </c>
      <c r="N33" s="97">
        <v>0</v>
      </c>
      <c r="O33" s="97">
        <v>0</v>
      </c>
      <c r="P33" s="97">
        <v>0</v>
      </c>
      <c r="Q33" s="97">
        <v>0</v>
      </c>
      <c r="R33" s="97">
        <v>0</v>
      </c>
      <c r="S33" s="97">
        <v>0</v>
      </c>
      <c r="T33" s="97">
        <v>0</v>
      </c>
      <c r="U33" s="97">
        <v>0</v>
      </c>
      <c r="V33" s="97">
        <v>0</v>
      </c>
      <c r="W33" s="97">
        <v>0</v>
      </c>
      <c r="X33" s="97">
        <v>0</v>
      </c>
      <c r="Y33" s="97">
        <v>0</v>
      </c>
      <c r="Z33" s="97">
        <v>0</v>
      </c>
      <c r="AA33" s="97">
        <v>0</v>
      </c>
      <c r="AB33" s="97">
        <v>0</v>
      </c>
      <c r="AC33" s="97">
        <v>0</v>
      </c>
      <c r="AD33" s="97">
        <v>0</v>
      </c>
      <c r="AE33" s="97">
        <v>0</v>
      </c>
    </row>
    <row r="34" spans="1:31" x14ac:dyDescent="0.25">
      <c r="A34" s="31" t="s">
        <v>71</v>
      </c>
      <c r="B34" s="31" t="s">
        <v>574</v>
      </c>
      <c r="C34" s="97">
        <v>0</v>
      </c>
      <c r="D34" s="97">
        <v>0</v>
      </c>
      <c r="E34" s="97">
        <v>0</v>
      </c>
      <c r="F34" s="97">
        <v>0</v>
      </c>
      <c r="G34" s="97">
        <v>0</v>
      </c>
      <c r="H34" s="97">
        <v>0</v>
      </c>
      <c r="I34" s="97">
        <v>0</v>
      </c>
      <c r="J34" s="97">
        <v>0</v>
      </c>
      <c r="K34" s="97">
        <v>0</v>
      </c>
      <c r="L34" s="97">
        <v>0</v>
      </c>
      <c r="M34" s="97">
        <v>0</v>
      </c>
      <c r="N34" s="97">
        <v>0</v>
      </c>
      <c r="O34" s="97">
        <v>0</v>
      </c>
      <c r="P34" s="97">
        <v>0</v>
      </c>
      <c r="Q34" s="97">
        <v>0</v>
      </c>
      <c r="R34" s="97">
        <v>0</v>
      </c>
      <c r="S34" s="97">
        <v>0</v>
      </c>
      <c r="T34" s="97">
        <v>0</v>
      </c>
      <c r="U34" s="97">
        <v>0</v>
      </c>
      <c r="V34" s="97">
        <v>0</v>
      </c>
      <c r="W34" s="97">
        <v>0</v>
      </c>
      <c r="X34" s="97">
        <v>0</v>
      </c>
      <c r="Y34" s="97">
        <v>0</v>
      </c>
      <c r="Z34" s="97">
        <v>0</v>
      </c>
      <c r="AA34" s="97">
        <v>0</v>
      </c>
      <c r="AB34" s="97">
        <v>0</v>
      </c>
      <c r="AC34" s="97">
        <v>0</v>
      </c>
      <c r="AD34" s="97">
        <v>0</v>
      </c>
      <c r="AE34" s="97">
        <v>0</v>
      </c>
    </row>
    <row r="35" spans="1:31" ht="31.5" x14ac:dyDescent="0.25">
      <c r="A35" s="38" t="s">
        <v>103</v>
      </c>
      <c r="B35" s="38" t="s">
        <v>413</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98">
        <v>0</v>
      </c>
      <c r="AC35" s="98">
        <v>0</v>
      </c>
      <c r="AD35" s="98">
        <v>0</v>
      </c>
      <c r="AE35" s="98">
        <v>0</v>
      </c>
    </row>
    <row r="36" spans="1:31" ht="31.5" x14ac:dyDescent="0.25">
      <c r="A36" s="31" t="s">
        <v>104</v>
      </c>
      <c r="B36" s="31" t="s">
        <v>557</v>
      </c>
      <c r="C36" s="99">
        <v>0</v>
      </c>
      <c r="D36" s="99">
        <v>0</v>
      </c>
      <c r="E36" s="99">
        <v>0</v>
      </c>
      <c r="F36" s="99">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99">
        <v>0</v>
      </c>
      <c r="AC36" s="99">
        <v>0</v>
      </c>
      <c r="AD36" s="99">
        <v>0</v>
      </c>
      <c r="AE36" s="99">
        <v>0</v>
      </c>
    </row>
    <row r="37" spans="1:31" x14ac:dyDescent="0.25">
      <c r="A37" s="31" t="s">
        <v>105</v>
      </c>
      <c r="B37" s="31" t="s">
        <v>558</v>
      </c>
      <c r="C37" s="100">
        <v>160.80000000000001</v>
      </c>
      <c r="D37" s="100">
        <v>126.8</v>
      </c>
      <c r="E37" s="100">
        <v>126.8</v>
      </c>
      <c r="F37" s="100">
        <v>126.8</v>
      </c>
      <c r="G37" s="100">
        <v>0</v>
      </c>
      <c r="H37" s="100">
        <v>0</v>
      </c>
      <c r="I37" s="100">
        <v>0</v>
      </c>
      <c r="J37" s="100">
        <v>0</v>
      </c>
      <c r="K37" s="100">
        <v>0</v>
      </c>
      <c r="L37" s="100">
        <v>0</v>
      </c>
      <c r="M37" s="100">
        <v>0</v>
      </c>
      <c r="N37" s="100">
        <v>0</v>
      </c>
      <c r="O37" s="100">
        <v>0</v>
      </c>
      <c r="P37" s="100">
        <v>0</v>
      </c>
      <c r="Q37" s="100">
        <v>0</v>
      </c>
      <c r="R37" s="100">
        <v>0</v>
      </c>
      <c r="S37" s="100">
        <v>0</v>
      </c>
      <c r="T37" s="100">
        <v>0</v>
      </c>
      <c r="U37" s="100">
        <v>0</v>
      </c>
      <c r="V37" s="100">
        <v>0</v>
      </c>
      <c r="W37" s="100">
        <v>0</v>
      </c>
      <c r="X37" s="100">
        <v>0</v>
      </c>
      <c r="Y37" s="100">
        <v>0</v>
      </c>
      <c r="Z37" s="100">
        <v>0</v>
      </c>
      <c r="AA37" s="100">
        <v>0</v>
      </c>
      <c r="AB37" s="100">
        <v>0</v>
      </c>
      <c r="AC37" s="100">
        <v>0</v>
      </c>
      <c r="AD37" s="100">
        <v>0</v>
      </c>
      <c r="AE37" s="100">
        <v>0</v>
      </c>
    </row>
    <row r="38" spans="1:31" x14ac:dyDescent="0.25">
      <c r="A38" s="31" t="s">
        <v>106</v>
      </c>
      <c r="B38" s="31" t="s">
        <v>560</v>
      </c>
      <c r="C38" s="100">
        <v>0</v>
      </c>
      <c r="D38" s="100">
        <v>0</v>
      </c>
      <c r="E38" s="100">
        <v>0</v>
      </c>
      <c r="F38" s="100">
        <v>0</v>
      </c>
      <c r="G38" s="100">
        <v>0</v>
      </c>
      <c r="H38" s="100">
        <v>0</v>
      </c>
      <c r="I38" s="100">
        <v>0</v>
      </c>
      <c r="J38" s="100">
        <v>0</v>
      </c>
      <c r="K38" s="100">
        <v>0</v>
      </c>
      <c r="L38" s="100">
        <v>0</v>
      </c>
      <c r="M38" s="100">
        <v>0</v>
      </c>
      <c r="N38" s="100">
        <v>0</v>
      </c>
      <c r="O38" s="100">
        <v>0</v>
      </c>
      <c r="P38" s="100">
        <v>0</v>
      </c>
      <c r="Q38" s="100">
        <v>0</v>
      </c>
      <c r="R38" s="100">
        <v>0</v>
      </c>
      <c r="S38" s="100">
        <v>0</v>
      </c>
      <c r="T38" s="100">
        <v>0</v>
      </c>
      <c r="U38" s="100">
        <v>0</v>
      </c>
      <c r="V38" s="100">
        <v>0</v>
      </c>
      <c r="W38" s="100">
        <v>0</v>
      </c>
      <c r="X38" s="100">
        <v>0</v>
      </c>
      <c r="Y38" s="100">
        <v>0</v>
      </c>
      <c r="Z38" s="100">
        <v>0</v>
      </c>
      <c r="AA38" s="100">
        <v>0</v>
      </c>
      <c r="AB38" s="100">
        <v>0</v>
      </c>
      <c r="AC38" s="100">
        <v>0</v>
      </c>
      <c r="AD38" s="100">
        <v>0</v>
      </c>
      <c r="AE38" s="100">
        <v>0</v>
      </c>
    </row>
    <row r="39" spans="1:31" ht="31.5" x14ac:dyDescent="0.25">
      <c r="A39" s="31" t="s">
        <v>107</v>
      </c>
      <c r="B39" s="31" t="s">
        <v>530</v>
      </c>
      <c r="C39" s="100">
        <v>0</v>
      </c>
      <c r="D39" s="100">
        <v>0</v>
      </c>
      <c r="E39" s="100">
        <v>0</v>
      </c>
      <c r="F39" s="100">
        <v>0</v>
      </c>
      <c r="G39" s="100">
        <v>0</v>
      </c>
      <c r="H39" s="100">
        <v>0</v>
      </c>
      <c r="I39" s="100">
        <v>0</v>
      </c>
      <c r="J39" s="100">
        <v>0</v>
      </c>
      <c r="K39" s="100">
        <v>0</v>
      </c>
      <c r="L39" s="100">
        <v>0</v>
      </c>
      <c r="M39" s="100">
        <v>0</v>
      </c>
      <c r="N39" s="100">
        <v>0</v>
      </c>
      <c r="O39" s="100">
        <v>0</v>
      </c>
      <c r="P39" s="100">
        <v>0</v>
      </c>
      <c r="Q39" s="100">
        <v>0</v>
      </c>
      <c r="R39" s="100">
        <v>0</v>
      </c>
      <c r="S39" s="100">
        <v>0</v>
      </c>
      <c r="T39" s="100">
        <v>0</v>
      </c>
      <c r="U39" s="100">
        <v>0</v>
      </c>
      <c r="V39" s="100">
        <v>0</v>
      </c>
      <c r="W39" s="100">
        <v>0</v>
      </c>
      <c r="X39" s="100">
        <v>0</v>
      </c>
      <c r="Y39" s="100">
        <v>0</v>
      </c>
      <c r="Z39" s="100">
        <v>0</v>
      </c>
      <c r="AA39" s="100">
        <v>0</v>
      </c>
      <c r="AB39" s="100">
        <v>0</v>
      </c>
      <c r="AC39" s="100">
        <v>0</v>
      </c>
      <c r="AD39" s="100">
        <v>0</v>
      </c>
      <c r="AE39" s="100">
        <v>0</v>
      </c>
    </row>
    <row r="40" spans="1:31" ht="31.5" x14ac:dyDescent="0.25">
      <c r="A40" s="31" t="s">
        <v>108</v>
      </c>
      <c r="B40" s="31" t="s">
        <v>529</v>
      </c>
      <c r="C40" s="100">
        <v>0</v>
      </c>
      <c r="D40" s="100">
        <v>0</v>
      </c>
      <c r="E40" s="100">
        <v>0</v>
      </c>
      <c r="F40" s="100">
        <v>0</v>
      </c>
      <c r="G40" s="100">
        <v>0</v>
      </c>
      <c r="H40" s="100">
        <v>0</v>
      </c>
      <c r="I40" s="100">
        <v>0</v>
      </c>
      <c r="J40" s="100">
        <v>0</v>
      </c>
      <c r="K40" s="100">
        <v>0</v>
      </c>
      <c r="L40" s="100">
        <v>0</v>
      </c>
      <c r="M40" s="100">
        <v>0</v>
      </c>
      <c r="N40" s="100">
        <v>0</v>
      </c>
      <c r="O40" s="100">
        <v>0</v>
      </c>
      <c r="P40" s="100">
        <v>0</v>
      </c>
      <c r="Q40" s="100">
        <v>0</v>
      </c>
      <c r="R40" s="100">
        <v>0</v>
      </c>
      <c r="S40" s="100">
        <v>0</v>
      </c>
      <c r="T40" s="100">
        <v>0</v>
      </c>
      <c r="U40" s="100">
        <v>0</v>
      </c>
      <c r="V40" s="100">
        <v>0</v>
      </c>
      <c r="W40" s="100">
        <v>0</v>
      </c>
      <c r="X40" s="100">
        <v>0</v>
      </c>
      <c r="Y40" s="100">
        <v>0</v>
      </c>
      <c r="Z40" s="100">
        <v>0</v>
      </c>
      <c r="AA40" s="100">
        <v>0</v>
      </c>
      <c r="AB40" s="100">
        <v>0</v>
      </c>
      <c r="AC40" s="100">
        <v>0</v>
      </c>
      <c r="AD40" s="100">
        <v>0</v>
      </c>
      <c r="AE40" s="100">
        <v>0</v>
      </c>
    </row>
    <row r="41" spans="1:31" x14ac:dyDescent="0.25">
      <c r="A41" s="31" t="s">
        <v>109</v>
      </c>
      <c r="B41" s="31" t="s">
        <v>541</v>
      </c>
      <c r="C41" s="100">
        <v>0</v>
      </c>
      <c r="D41" s="100">
        <v>0</v>
      </c>
      <c r="E41" s="100">
        <v>0</v>
      </c>
      <c r="F41" s="100">
        <v>0</v>
      </c>
      <c r="G41" s="100">
        <v>0</v>
      </c>
      <c r="H41" s="100">
        <v>0</v>
      </c>
      <c r="I41" s="100">
        <v>0</v>
      </c>
      <c r="J41" s="100">
        <v>0</v>
      </c>
      <c r="K41" s="100">
        <v>0</v>
      </c>
      <c r="L41" s="100">
        <v>0</v>
      </c>
      <c r="M41" s="100">
        <v>0</v>
      </c>
      <c r="N41" s="100">
        <v>0</v>
      </c>
      <c r="O41" s="100">
        <v>0</v>
      </c>
      <c r="P41" s="100">
        <v>0</v>
      </c>
      <c r="Q41" s="100">
        <v>0</v>
      </c>
      <c r="R41" s="100">
        <v>0</v>
      </c>
      <c r="S41" s="100">
        <v>0</v>
      </c>
      <c r="T41" s="100">
        <v>0</v>
      </c>
      <c r="U41" s="100">
        <v>0</v>
      </c>
      <c r="V41" s="100">
        <v>0</v>
      </c>
      <c r="W41" s="100">
        <v>0</v>
      </c>
      <c r="X41" s="100">
        <v>0</v>
      </c>
      <c r="Y41" s="100">
        <v>0</v>
      </c>
      <c r="Z41" s="100">
        <v>0</v>
      </c>
      <c r="AA41" s="100">
        <v>0</v>
      </c>
      <c r="AB41" s="100">
        <v>0</v>
      </c>
      <c r="AC41" s="100">
        <v>0</v>
      </c>
      <c r="AD41" s="100">
        <v>0</v>
      </c>
      <c r="AE41" s="100">
        <v>0</v>
      </c>
    </row>
    <row r="42" spans="1:31" x14ac:dyDescent="0.25">
      <c r="A42" s="31" t="s">
        <v>110</v>
      </c>
      <c r="B42" s="31" t="s">
        <v>561</v>
      </c>
      <c r="C42" s="99">
        <v>62</v>
      </c>
      <c r="D42" s="99">
        <v>62</v>
      </c>
      <c r="E42" s="99">
        <v>62</v>
      </c>
      <c r="F42" s="99">
        <v>62</v>
      </c>
      <c r="G42" s="99">
        <v>0</v>
      </c>
      <c r="H42" s="99">
        <v>0</v>
      </c>
      <c r="I42" s="99">
        <v>0</v>
      </c>
      <c r="J42" s="99">
        <v>0</v>
      </c>
      <c r="K42" s="99">
        <v>0</v>
      </c>
      <c r="L42" s="99">
        <v>0</v>
      </c>
      <c r="M42" s="99">
        <v>0</v>
      </c>
      <c r="N42" s="99">
        <v>0</v>
      </c>
      <c r="O42" s="99">
        <v>0</v>
      </c>
      <c r="P42" s="99">
        <v>0</v>
      </c>
      <c r="Q42" s="99">
        <v>0</v>
      </c>
      <c r="R42" s="99">
        <v>0</v>
      </c>
      <c r="S42" s="99">
        <v>0</v>
      </c>
      <c r="T42" s="99">
        <v>0</v>
      </c>
      <c r="U42" s="99">
        <v>0</v>
      </c>
      <c r="V42" s="99">
        <v>0</v>
      </c>
      <c r="W42" s="99">
        <v>0</v>
      </c>
      <c r="X42" s="99">
        <v>0</v>
      </c>
      <c r="Y42" s="99">
        <v>0</v>
      </c>
      <c r="Z42" s="99">
        <v>0</v>
      </c>
      <c r="AA42" s="99">
        <v>0</v>
      </c>
      <c r="AB42" s="99">
        <v>0</v>
      </c>
      <c r="AC42" s="99">
        <v>0</v>
      </c>
      <c r="AD42" s="99">
        <v>0</v>
      </c>
      <c r="AE42" s="99">
        <v>0</v>
      </c>
    </row>
    <row r="43" spans="1:31" x14ac:dyDescent="0.25">
      <c r="A43" s="31" t="s">
        <v>111</v>
      </c>
      <c r="B43" s="31" t="s">
        <v>575</v>
      </c>
      <c r="C43" s="100">
        <v>900</v>
      </c>
      <c r="D43" s="100">
        <v>900</v>
      </c>
      <c r="E43" s="100">
        <v>900</v>
      </c>
      <c r="F43" s="100">
        <v>900</v>
      </c>
      <c r="G43" s="100">
        <v>0</v>
      </c>
      <c r="H43" s="100">
        <v>0</v>
      </c>
      <c r="I43" s="100">
        <v>0</v>
      </c>
      <c r="J43" s="100">
        <v>0</v>
      </c>
      <c r="K43" s="100">
        <v>0</v>
      </c>
      <c r="L43" s="100">
        <v>0</v>
      </c>
      <c r="M43" s="100">
        <v>0</v>
      </c>
      <c r="N43" s="100">
        <v>0</v>
      </c>
      <c r="O43" s="100">
        <v>0</v>
      </c>
      <c r="P43" s="100">
        <v>0</v>
      </c>
      <c r="Q43" s="100">
        <v>0</v>
      </c>
      <c r="R43" s="100">
        <v>0</v>
      </c>
      <c r="S43" s="100">
        <v>0</v>
      </c>
      <c r="T43" s="100">
        <v>0</v>
      </c>
      <c r="U43" s="100">
        <v>0</v>
      </c>
      <c r="V43" s="100">
        <v>0</v>
      </c>
      <c r="W43" s="100">
        <v>0</v>
      </c>
      <c r="X43" s="100">
        <v>0</v>
      </c>
      <c r="Y43" s="100">
        <v>0</v>
      </c>
      <c r="Z43" s="100">
        <v>0</v>
      </c>
      <c r="AA43" s="100">
        <v>0</v>
      </c>
      <c r="AB43" s="100">
        <v>0</v>
      </c>
      <c r="AC43" s="100">
        <v>0</v>
      </c>
      <c r="AD43" s="100">
        <v>0</v>
      </c>
      <c r="AE43" s="100">
        <v>0</v>
      </c>
    </row>
    <row r="44" spans="1:31" x14ac:dyDescent="0.25">
      <c r="A44" s="31" t="s">
        <v>112</v>
      </c>
      <c r="B44" s="31" t="s">
        <v>576</v>
      </c>
      <c r="C44" s="99">
        <v>2000</v>
      </c>
      <c r="D44" s="99">
        <v>2000</v>
      </c>
      <c r="E44" s="99">
        <v>2000</v>
      </c>
      <c r="F44" s="99">
        <v>2000</v>
      </c>
      <c r="G44" s="99">
        <v>0</v>
      </c>
      <c r="H44" s="99">
        <v>0</v>
      </c>
      <c r="I44" s="99">
        <v>0</v>
      </c>
      <c r="J44" s="99">
        <v>0</v>
      </c>
      <c r="K44" s="99">
        <v>0</v>
      </c>
      <c r="L44" s="99">
        <v>0</v>
      </c>
      <c r="M44" s="99">
        <v>0</v>
      </c>
      <c r="N44" s="99">
        <v>0</v>
      </c>
      <c r="O44" s="99">
        <v>0</v>
      </c>
      <c r="P44" s="99">
        <v>0</v>
      </c>
      <c r="Q44" s="99">
        <v>0</v>
      </c>
      <c r="R44" s="99">
        <v>0</v>
      </c>
      <c r="S44" s="99">
        <v>0</v>
      </c>
      <c r="T44" s="99">
        <v>0</v>
      </c>
      <c r="U44" s="99">
        <v>0</v>
      </c>
      <c r="V44" s="99">
        <v>0</v>
      </c>
      <c r="W44" s="99">
        <v>0</v>
      </c>
      <c r="X44" s="99">
        <v>0</v>
      </c>
      <c r="Y44" s="99">
        <v>0</v>
      </c>
      <c r="Z44" s="99">
        <v>0</v>
      </c>
      <c r="AA44" s="99">
        <v>0</v>
      </c>
      <c r="AB44" s="99">
        <v>0</v>
      </c>
      <c r="AC44" s="99">
        <v>0</v>
      </c>
      <c r="AD44" s="99">
        <v>0</v>
      </c>
      <c r="AE44" s="99">
        <v>0</v>
      </c>
    </row>
    <row r="45" spans="1:31" x14ac:dyDescent="0.25">
      <c r="A45" s="31" t="s">
        <v>114</v>
      </c>
      <c r="B45" s="31" t="s">
        <v>577</v>
      </c>
      <c r="C45" s="99">
        <v>0</v>
      </c>
      <c r="D45" s="99">
        <v>2</v>
      </c>
      <c r="E45" s="99">
        <v>2</v>
      </c>
      <c r="F45" s="99">
        <v>2</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99">
        <v>0</v>
      </c>
      <c r="AA45" s="99">
        <v>0</v>
      </c>
      <c r="AB45" s="99">
        <v>0</v>
      </c>
      <c r="AC45" s="99">
        <v>0</v>
      </c>
      <c r="AD45" s="99">
        <v>0</v>
      </c>
      <c r="AE45" s="99">
        <v>0</v>
      </c>
    </row>
    <row r="46" spans="1:31" x14ac:dyDescent="0.25">
      <c r="A46" s="31" t="s">
        <v>115</v>
      </c>
      <c r="B46" s="31" t="s">
        <v>536</v>
      </c>
      <c r="C46" s="99">
        <v>64</v>
      </c>
      <c r="D46" s="99">
        <v>64</v>
      </c>
      <c r="E46" s="99">
        <v>64</v>
      </c>
      <c r="F46" s="99">
        <v>64</v>
      </c>
      <c r="G46" s="99">
        <v>0</v>
      </c>
      <c r="H46" s="99">
        <v>0</v>
      </c>
      <c r="I46" s="99">
        <v>0</v>
      </c>
      <c r="J46" s="99">
        <v>0</v>
      </c>
      <c r="K46" s="99">
        <v>0</v>
      </c>
      <c r="L46" s="99">
        <v>0</v>
      </c>
      <c r="M46" s="99">
        <v>0</v>
      </c>
      <c r="N46" s="99">
        <v>0</v>
      </c>
      <c r="O46" s="99">
        <v>0</v>
      </c>
      <c r="P46" s="99">
        <v>0</v>
      </c>
      <c r="Q46" s="99">
        <v>0</v>
      </c>
      <c r="R46" s="99">
        <v>0</v>
      </c>
      <c r="S46" s="99">
        <v>0</v>
      </c>
      <c r="T46" s="99">
        <v>0</v>
      </c>
      <c r="U46" s="99">
        <v>0</v>
      </c>
      <c r="V46" s="99">
        <v>0</v>
      </c>
      <c r="W46" s="99">
        <v>0</v>
      </c>
      <c r="X46" s="99">
        <v>0</v>
      </c>
      <c r="Y46" s="99">
        <v>0</v>
      </c>
      <c r="Z46" s="99">
        <v>0</v>
      </c>
      <c r="AA46" s="99">
        <v>0</v>
      </c>
      <c r="AB46" s="99">
        <v>0</v>
      </c>
      <c r="AC46" s="99">
        <v>0</v>
      </c>
      <c r="AD46" s="99">
        <v>0</v>
      </c>
      <c r="AE46" s="99">
        <v>0</v>
      </c>
    </row>
    <row r="47" spans="1:31" x14ac:dyDescent="0.25">
      <c r="A47" s="38" t="s">
        <v>131</v>
      </c>
      <c r="B47" s="38" t="s">
        <v>232</v>
      </c>
      <c r="C47" s="98">
        <v>0</v>
      </c>
      <c r="D47" s="98">
        <v>0</v>
      </c>
      <c r="E47" s="98">
        <v>0</v>
      </c>
      <c r="F47" s="98">
        <v>0</v>
      </c>
      <c r="G47" s="98">
        <v>0</v>
      </c>
      <c r="H47" s="98">
        <v>0</v>
      </c>
      <c r="I47" s="98">
        <v>0</v>
      </c>
      <c r="J47" s="98">
        <v>0</v>
      </c>
      <c r="K47" s="98">
        <v>0</v>
      </c>
      <c r="L47" s="98">
        <v>0</v>
      </c>
      <c r="M47" s="98">
        <v>0</v>
      </c>
      <c r="N47" s="98">
        <v>0</v>
      </c>
      <c r="O47" s="98">
        <v>0</v>
      </c>
      <c r="P47" s="98">
        <v>0</v>
      </c>
      <c r="Q47" s="98">
        <v>0</v>
      </c>
      <c r="R47" s="98">
        <v>0</v>
      </c>
      <c r="S47" s="98">
        <v>0</v>
      </c>
      <c r="T47" s="98">
        <v>0</v>
      </c>
      <c r="U47" s="98">
        <v>0</v>
      </c>
      <c r="V47" s="98">
        <v>0</v>
      </c>
      <c r="W47" s="98">
        <v>0</v>
      </c>
      <c r="X47" s="98">
        <v>0</v>
      </c>
      <c r="Y47" s="98">
        <v>0</v>
      </c>
      <c r="Z47" s="98">
        <v>0</v>
      </c>
      <c r="AA47" s="98">
        <v>0</v>
      </c>
      <c r="AB47" s="98">
        <v>0</v>
      </c>
      <c r="AC47" s="98">
        <v>0</v>
      </c>
      <c r="AD47" s="98">
        <v>0</v>
      </c>
      <c r="AE47" s="98">
        <v>0</v>
      </c>
    </row>
    <row r="48" spans="1:31" ht="31.5" x14ac:dyDescent="0.25">
      <c r="A48" s="31" t="s">
        <v>132</v>
      </c>
      <c r="B48" s="31" t="s">
        <v>557</v>
      </c>
      <c r="C48" s="99">
        <v>0</v>
      </c>
      <c r="D48" s="99">
        <v>0</v>
      </c>
      <c r="E48" s="99">
        <v>0</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99">
        <v>0</v>
      </c>
      <c r="AA48" s="99">
        <v>0</v>
      </c>
      <c r="AB48" s="99">
        <v>0</v>
      </c>
      <c r="AC48" s="99">
        <v>0</v>
      </c>
      <c r="AD48" s="99">
        <v>0</v>
      </c>
      <c r="AE48" s="99">
        <v>0</v>
      </c>
    </row>
    <row r="49" spans="1:31" x14ac:dyDescent="0.25">
      <c r="A49" s="31" t="s">
        <v>133</v>
      </c>
      <c r="B49" s="31" t="s">
        <v>558</v>
      </c>
      <c r="C49" s="100">
        <v>160.80000000000001</v>
      </c>
      <c r="D49" s="100">
        <v>126.8</v>
      </c>
      <c r="E49" s="100">
        <v>126.8</v>
      </c>
      <c r="F49" s="100">
        <v>126.8</v>
      </c>
      <c r="G49" s="100">
        <v>0</v>
      </c>
      <c r="H49" s="100">
        <v>0</v>
      </c>
      <c r="I49" s="100">
        <v>0</v>
      </c>
      <c r="J49" s="100">
        <v>0</v>
      </c>
      <c r="K49" s="100">
        <v>0</v>
      </c>
      <c r="L49" s="100">
        <v>0</v>
      </c>
      <c r="M49" s="100">
        <v>0</v>
      </c>
      <c r="N49" s="100">
        <v>0</v>
      </c>
      <c r="O49" s="100">
        <v>0</v>
      </c>
      <c r="P49" s="100">
        <v>0</v>
      </c>
      <c r="Q49" s="100">
        <v>0</v>
      </c>
      <c r="R49" s="100">
        <v>0</v>
      </c>
      <c r="S49" s="100">
        <v>0</v>
      </c>
      <c r="T49" s="100">
        <v>0</v>
      </c>
      <c r="U49" s="100">
        <v>0</v>
      </c>
      <c r="V49" s="100">
        <v>0</v>
      </c>
      <c r="W49" s="100">
        <v>0</v>
      </c>
      <c r="X49" s="100">
        <v>0</v>
      </c>
      <c r="Y49" s="100">
        <v>0</v>
      </c>
      <c r="Z49" s="100">
        <v>0</v>
      </c>
      <c r="AA49" s="100">
        <v>0</v>
      </c>
      <c r="AB49" s="100">
        <v>0</v>
      </c>
      <c r="AC49" s="100">
        <v>0</v>
      </c>
      <c r="AD49" s="100">
        <v>0</v>
      </c>
      <c r="AE49" s="100">
        <v>0</v>
      </c>
    </row>
    <row r="50" spans="1:31" x14ac:dyDescent="0.25">
      <c r="A50" s="31" t="s">
        <v>134</v>
      </c>
      <c r="B50" s="31" t="s">
        <v>560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c r="X50" s="100">
        <v>0</v>
      </c>
      <c r="Y50" s="100">
        <v>0</v>
      </c>
      <c r="Z50" s="100">
        <v>0</v>
      </c>
      <c r="AA50" s="100">
        <v>0</v>
      </c>
      <c r="AB50" s="100">
        <v>0</v>
      </c>
      <c r="AC50" s="100">
        <v>0</v>
      </c>
      <c r="AD50" s="100">
        <v>0</v>
      </c>
      <c r="AE50" s="100">
        <v>0</v>
      </c>
    </row>
    <row r="51" spans="1:31" ht="31.5" x14ac:dyDescent="0.25">
      <c r="A51" s="31" t="s">
        <v>135</v>
      </c>
      <c r="B51" s="31" t="s">
        <v>530</v>
      </c>
      <c r="C51" s="100">
        <v>0</v>
      </c>
      <c r="D51" s="100">
        <v>0</v>
      </c>
      <c r="E51" s="100">
        <v>0</v>
      </c>
      <c r="F51" s="100">
        <v>0</v>
      </c>
      <c r="G51" s="100">
        <v>0</v>
      </c>
      <c r="H51" s="100">
        <v>0</v>
      </c>
      <c r="I51" s="100">
        <v>0</v>
      </c>
      <c r="J51" s="100">
        <v>0</v>
      </c>
      <c r="K51" s="100">
        <v>0</v>
      </c>
      <c r="L51" s="100">
        <v>0</v>
      </c>
      <c r="M51" s="100">
        <v>0</v>
      </c>
      <c r="N51" s="100">
        <v>0</v>
      </c>
      <c r="O51" s="100">
        <v>0</v>
      </c>
      <c r="P51" s="100">
        <v>0</v>
      </c>
      <c r="Q51" s="100">
        <v>0</v>
      </c>
      <c r="R51" s="100">
        <v>0</v>
      </c>
      <c r="S51" s="100">
        <v>0</v>
      </c>
      <c r="T51" s="100">
        <v>0</v>
      </c>
      <c r="U51" s="100">
        <v>0</v>
      </c>
      <c r="V51" s="100">
        <v>0</v>
      </c>
      <c r="W51" s="100">
        <v>0</v>
      </c>
      <c r="X51" s="100">
        <v>0</v>
      </c>
      <c r="Y51" s="100">
        <v>0</v>
      </c>
      <c r="Z51" s="100">
        <v>0</v>
      </c>
      <c r="AA51" s="100">
        <v>0</v>
      </c>
      <c r="AB51" s="100">
        <v>0</v>
      </c>
      <c r="AC51" s="100">
        <v>0</v>
      </c>
      <c r="AD51" s="100">
        <v>0</v>
      </c>
      <c r="AE51" s="100">
        <v>0</v>
      </c>
    </row>
    <row r="52" spans="1:31" ht="31.5" x14ac:dyDescent="0.25">
      <c r="A52" s="31" t="s">
        <v>136</v>
      </c>
      <c r="B52" s="31" t="s">
        <v>529</v>
      </c>
      <c r="C52" s="100">
        <v>0</v>
      </c>
      <c r="D52" s="100">
        <v>0</v>
      </c>
      <c r="E52" s="100">
        <v>0</v>
      </c>
      <c r="F52" s="100">
        <v>0</v>
      </c>
      <c r="G52" s="100">
        <v>0</v>
      </c>
      <c r="H52" s="100">
        <v>0</v>
      </c>
      <c r="I52" s="100">
        <v>0</v>
      </c>
      <c r="J52" s="100">
        <v>0</v>
      </c>
      <c r="K52" s="100">
        <v>0</v>
      </c>
      <c r="L52" s="100">
        <v>0</v>
      </c>
      <c r="M52" s="100">
        <v>0</v>
      </c>
      <c r="N52" s="100">
        <v>0</v>
      </c>
      <c r="O52" s="100">
        <v>0</v>
      </c>
      <c r="P52" s="100">
        <v>0</v>
      </c>
      <c r="Q52" s="100">
        <v>0</v>
      </c>
      <c r="R52" s="100">
        <v>0</v>
      </c>
      <c r="S52" s="100">
        <v>0</v>
      </c>
      <c r="T52" s="100">
        <v>0</v>
      </c>
      <c r="U52" s="100">
        <v>0</v>
      </c>
      <c r="V52" s="100">
        <v>0</v>
      </c>
      <c r="W52" s="100">
        <v>0</v>
      </c>
      <c r="X52" s="100">
        <v>0</v>
      </c>
      <c r="Y52" s="100">
        <v>0</v>
      </c>
      <c r="Z52" s="100">
        <v>0</v>
      </c>
      <c r="AA52" s="100">
        <v>0</v>
      </c>
      <c r="AB52" s="100">
        <v>0</v>
      </c>
      <c r="AC52" s="100">
        <v>0</v>
      </c>
      <c r="AD52" s="100">
        <v>0</v>
      </c>
      <c r="AE52" s="100">
        <v>0</v>
      </c>
    </row>
    <row r="53" spans="1:31" x14ac:dyDescent="0.25">
      <c r="A53" s="31" t="s">
        <v>137</v>
      </c>
      <c r="B53" s="31" t="s">
        <v>541</v>
      </c>
      <c r="C53" s="100">
        <v>0</v>
      </c>
      <c r="D53" s="100">
        <v>0</v>
      </c>
      <c r="E53" s="100">
        <v>0</v>
      </c>
      <c r="F53" s="100">
        <v>0</v>
      </c>
      <c r="G53" s="100">
        <v>0</v>
      </c>
      <c r="H53" s="100">
        <v>0</v>
      </c>
      <c r="I53" s="100">
        <v>0</v>
      </c>
      <c r="J53" s="100">
        <v>0</v>
      </c>
      <c r="K53" s="100">
        <v>0</v>
      </c>
      <c r="L53" s="100">
        <v>0</v>
      </c>
      <c r="M53" s="100">
        <v>0</v>
      </c>
      <c r="N53" s="100">
        <v>0</v>
      </c>
      <c r="O53" s="100">
        <v>0</v>
      </c>
      <c r="P53" s="100">
        <v>0</v>
      </c>
      <c r="Q53" s="100">
        <v>0</v>
      </c>
      <c r="R53" s="100">
        <v>0</v>
      </c>
      <c r="S53" s="100">
        <v>0</v>
      </c>
      <c r="T53" s="100">
        <v>0</v>
      </c>
      <c r="U53" s="100">
        <v>0</v>
      </c>
      <c r="V53" s="100">
        <v>0</v>
      </c>
      <c r="W53" s="100">
        <v>0</v>
      </c>
      <c r="X53" s="100">
        <v>0</v>
      </c>
      <c r="Y53" s="100">
        <v>0</v>
      </c>
      <c r="Z53" s="100">
        <v>0</v>
      </c>
      <c r="AA53" s="100">
        <v>0</v>
      </c>
      <c r="AB53" s="100">
        <v>0</v>
      </c>
      <c r="AC53" s="100">
        <v>0</v>
      </c>
      <c r="AD53" s="100">
        <v>0</v>
      </c>
      <c r="AE53" s="100">
        <v>0</v>
      </c>
    </row>
    <row r="54" spans="1:31" x14ac:dyDescent="0.25">
      <c r="A54" s="31" t="s">
        <v>138</v>
      </c>
      <c r="B54" s="31" t="s">
        <v>561</v>
      </c>
      <c r="C54" s="99">
        <v>62</v>
      </c>
      <c r="D54" s="99">
        <v>62</v>
      </c>
      <c r="E54" s="99">
        <v>62</v>
      </c>
      <c r="F54" s="99">
        <v>62</v>
      </c>
      <c r="G54" s="99">
        <v>0</v>
      </c>
      <c r="H54" s="99">
        <v>0</v>
      </c>
      <c r="I54" s="99">
        <v>0</v>
      </c>
      <c r="J54" s="99">
        <v>0</v>
      </c>
      <c r="K54" s="99">
        <v>0</v>
      </c>
      <c r="L54" s="99">
        <v>0</v>
      </c>
      <c r="M54" s="99">
        <v>0</v>
      </c>
      <c r="N54" s="99">
        <v>0</v>
      </c>
      <c r="O54" s="99">
        <v>0</v>
      </c>
      <c r="P54" s="99">
        <v>0</v>
      </c>
      <c r="Q54" s="99">
        <v>0</v>
      </c>
      <c r="R54" s="99">
        <v>0</v>
      </c>
      <c r="S54" s="99">
        <v>0</v>
      </c>
      <c r="T54" s="99">
        <v>0</v>
      </c>
      <c r="U54" s="99">
        <v>0</v>
      </c>
      <c r="V54" s="99">
        <v>0</v>
      </c>
      <c r="W54" s="99">
        <v>0</v>
      </c>
      <c r="X54" s="99">
        <v>0</v>
      </c>
      <c r="Y54" s="99">
        <v>0</v>
      </c>
      <c r="Z54" s="99">
        <v>0</v>
      </c>
      <c r="AA54" s="99">
        <v>0</v>
      </c>
      <c r="AB54" s="99">
        <v>0</v>
      </c>
      <c r="AC54" s="99">
        <v>0</v>
      </c>
      <c r="AD54" s="99">
        <v>0</v>
      </c>
      <c r="AE54" s="99">
        <v>0</v>
      </c>
    </row>
    <row r="55" spans="1:31" x14ac:dyDescent="0.25">
      <c r="A55" s="31" t="s">
        <v>139</v>
      </c>
      <c r="B55" s="31" t="s">
        <v>575</v>
      </c>
      <c r="C55" s="100">
        <v>900</v>
      </c>
      <c r="D55" s="100">
        <v>900</v>
      </c>
      <c r="E55" s="100">
        <v>900</v>
      </c>
      <c r="F55" s="100">
        <v>900</v>
      </c>
      <c r="G55" s="100">
        <v>0</v>
      </c>
      <c r="H55" s="100">
        <v>0</v>
      </c>
      <c r="I55" s="100">
        <v>0</v>
      </c>
      <c r="J55" s="100">
        <v>0</v>
      </c>
      <c r="K55" s="100">
        <v>0</v>
      </c>
      <c r="L55" s="100">
        <v>0</v>
      </c>
      <c r="M55" s="100">
        <v>0</v>
      </c>
      <c r="N55" s="100">
        <v>0</v>
      </c>
      <c r="O55" s="100">
        <v>0</v>
      </c>
      <c r="P55" s="100">
        <v>0</v>
      </c>
      <c r="Q55" s="100">
        <v>0</v>
      </c>
      <c r="R55" s="100">
        <v>0</v>
      </c>
      <c r="S55" s="100">
        <v>0</v>
      </c>
      <c r="T55" s="100">
        <v>0</v>
      </c>
      <c r="U55" s="100">
        <v>0</v>
      </c>
      <c r="V55" s="100">
        <v>0</v>
      </c>
      <c r="W55" s="100">
        <v>0</v>
      </c>
      <c r="X55" s="100">
        <v>0</v>
      </c>
      <c r="Y55" s="100">
        <v>0</v>
      </c>
      <c r="Z55" s="100">
        <v>0</v>
      </c>
      <c r="AA55" s="100">
        <v>0</v>
      </c>
      <c r="AB55" s="100">
        <v>0</v>
      </c>
      <c r="AC55" s="100">
        <v>0</v>
      </c>
      <c r="AD55" s="100">
        <v>0</v>
      </c>
      <c r="AE55" s="100">
        <v>0</v>
      </c>
    </row>
    <row r="56" spans="1:31" x14ac:dyDescent="0.25">
      <c r="A56" s="31" t="s">
        <v>140</v>
      </c>
      <c r="B56" s="31" t="s">
        <v>576</v>
      </c>
      <c r="C56" s="99">
        <v>2000</v>
      </c>
      <c r="D56" s="99">
        <v>2000</v>
      </c>
      <c r="E56" s="99">
        <v>2000</v>
      </c>
      <c r="F56" s="99">
        <v>2000</v>
      </c>
      <c r="G56" s="99">
        <v>0</v>
      </c>
      <c r="H56" s="99">
        <v>0</v>
      </c>
      <c r="I56" s="99">
        <v>0</v>
      </c>
      <c r="J56" s="99">
        <v>0</v>
      </c>
      <c r="K56" s="99">
        <v>0</v>
      </c>
      <c r="L56" s="99">
        <v>0</v>
      </c>
      <c r="M56" s="99">
        <v>0</v>
      </c>
      <c r="N56" s="99">
        <v>0</v>
      </c>
      <c r="O56" s="99">
        <v>0</v>
      </c>
      <c r="P56" s="99">
        <v>0</v>
      </c>
      <c r="Q56" s="99">
        <v>0</v>
      </c>
      <c r="R56" s="99">
        <v>0</v>
      </c>
      <c r="S56" s="99">
        <v>0</v>
      </c>
      <c r="T56" s="99">
        <v>0</v>
      </c>
      <c r="U56" s="99">
        <v>0</v>
      </c>
      <c r="V56" s="99">
        <v>0</v>
      </c>
      <c r="W56" s="99">
        <v>0</v>
      </c>
      <c r="X56" s="99">
        <v>0</v>
      </c>
      <c r="Y56" s="99">
        <v>0</v>
      </c>
      <c r="Z56" s="99">
        <v>0</v>
      </c>
      <c r="AA56" s="99">
        <v>0</v>
      </c>
      <c r="AB56" s="99">
        <v>0</v>
      </c>
      <c r="AC56" s="99">
        <v>0</v>
      </c>
      <c r="AD56" s="99">
        <v>0</v>
      </c>
      <c r="AE56" s="99">
        <v>0</v>
      </c>
    </row>
    <row r="57" spans="1:31" x14ac:dyDescent="0.25">
      <c r="A57" s="31" t="s">
        <v>142</v>
      </c>
      <c r="B57" s="31" t="s">
        <v>577</v>
      </c>
      <c r="C57" s="99">
        <v>0</v>
      </c>
      <c r="D57" s="99">
        <v>2</v>
      </c>
      <c r="E57" s="99">
        <v>2</v>
      </c>
      <c r="F57" s="99">
        <v>2</v>
      </c>
      <c r="G57" s="99">
        <v>0</v>
      </c>
      <c r="H57" s="99">
        <v>0</v>
      </c>
      <c r="I57" s="99">
        <v>0</v>
      </c>
      <c r="J57" s="99">
        <v>0</v>
      </c>
      <c r="K57" s="99">
        <v>0</v>
      </c>
      <c r="L57" s="99">
        <v>0</v>
      </c>
      <c r="M57" s="99">
        <v>0</v>
      </c>
      <c r="N57" s="99">
        <v>0</v>
      </c>
      <c r="O57" s="99">
        <v>0</v>
      </c>
      <c r="P57" s="99">
        <v>0</v>
      </c>
      <c r="Q57" s="99">
        <v>0</v>
      </c>
      <c r="R57" s="99">
        <v>0</v>
      </c>
      <c r="S57" s="99">
        <v>0</v>
      </c>
      <c r="T57" s="99">
        <v>0</v>
      </c>
      <c r="U57" s="99">
        <v>0</v>
      </c>
      <c r="V57" s="99">
        <v>0</v>
      </c>
      <c r="W57" s="99">
        <v>0</v>
      </c>
      <c r="X57" s="99">
        <v>0</v>
      </c>
      <c r="Y57" s="99">
        <v>0</v>
      </c>
      <c r="Z57" s="99">
        <v>0</v>
      </c>
      <c r="AA57" s="99">
        <v>0</v>
      </c>
      <c r="AB57" s="99">
        <v>0</v>
      </c>
      <c r="AC57" s="99">
        <v>0</v>
      </c>
      <c r="AD57" s="99">
        <v>0</v>
      </c>
      <c r="AE57" s="99">
        <v>0</v>
      </c>
    </row>
    <row r="58" spans="1:31" x14ac:dyDescent="0.25">
      <c r="A58" s="31" t="s">
        <v>143</v>
      </c>
      <c r="B58" s="31" t="s">
        <v>536</v>
      </c>
      <c r="C58" s="99">
        <v>64</v>
      </c>
      <c r="D58" s="99">
        <v>64</v>
      </c>
      <c r="E58" s="99">
        <v>64</v>
      </c>
      <c r="F58" s="99">
        <v>64</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99">
        <v>0</v>
      </c>
      <c r="AC58" s="99">
        <v>0</v>
      </c>
      <c r="AD58" s="99">
        <v>0</v>
      </c>
      <c r="AE58" s="99">
        <v>0</v>
      </c>
    </row>
    <row r="59" spans="1:31" ht="31.5" x14ac:dyDescent="0.25">
      <c r="A59" s="38" t="s">
        <v>160</v>
      </c>
      <c r="B59" s="38" t="s">
        <v>425</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98">
        <v>0</v>
      </c>
      <c r="AC59" s="98">
        <v>0</v>
      </c>
      <c r="AD59" s="98">
        <v>0</v>
      </c>
      <c r="AE59" s="98">
        <v>0</v>
      </c>
    </row>
    <row r="60" spans="1:31" x14ac:dyDescent="0.25">
      <c r="A60" s="31" t="s">
        <v>161</v>
      </c>
      <c r="B60" s="31" t="s">
        <v>550</v>
      </c>
      <c r="C60" s="97">
        <v>492.71492615</v>
      </c>
      <c r="D60" s="97">
        <v>464.60234677999995</v>
      </c>
      <c r="E60" s="97">
        <v>464.60234677999995</v>
      </c>
      <c r="F60" s="97">
        <v>464.60234677999995</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7">
        <v>0</v>
      </c>
      <c r="AC60" s="97">
        <v>0</v>
      </c>
      <c r="AD60" s="97">
        <v>0</v>
      </c>
      <c r="AE60" s="97">
        <v>0</v>
      </c>
    </row>
    <row r="61" spans="1:31" x14ac:dyDescent="0.25">
      <c r="A61" s="31" t="s">
        <v>162</v>
      </c>
      <c r="B61" s="31" t="s">
        <v>320</v>
      </c>
      <c r="C61" s="99">
        <v>0</v>
      </c>
      <c r="D61" s="99">
        <v>0</v>
      </c>
      <c r="E61" s="99">
        <v>0</v>
      </c>
      <c r="F61" s="99">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99">
        <v>0</v>
      </c>
      <c r="AC61" s="99">
        <v>0</v>
      </c>
      <c r="AD61" s="99">
        <v>0</v>
      </c>
      <c r="AE61" s="99">
        <v>0</v>
      </c>
    </row>
    <row r="62" spans="1:31" x14ac:dyDescent="0.25">
      <c r="A62" s="31" t="s">
        <v>163</v>
      </c>
      <c r="B62" s="31" t="s">
        <v>318</v>
      </c>
      <c r="C62" s="100">
        <v>160.80000000000001</v>
      </c>
      <c r="D62" s="100">
        <v>126.8</v>
      </c>
      <c r="E62" s="100">
        <v>126.8</v>
      </c>
      <c r="F62" s="100">
        <v>126.8</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0">
        <v>0</v>
      </c>
      <c r="AC62" s="100">
        <v>0</v>
      </c>
      <c r="AD62" s="100">
        <v>0</v>
      </c>
      <c r="AE62" s="100">
        <v>0</v>
      </c>
    </row>
    <row r="63" spans="1:31" x14ac:dyDescent="0.25">
      <c r="A63" s="31" t="s">
        <v>164</v>
      </c>
      <c r="B63" s="31" t="s">
        <v>324</v>
      </c>
      <c r="C63" s="100">
        <v>0</v>
      </c>
      <c r="D63" s="100">
        <v>0</v>
      </c>
      <c r="E63" s="100">
        <v>0</v>
      </c>
      <c r="F63" s="100">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0">
        <v>0</v>
      </c>
      <c r="AC63" s="100">
        <v>0</v>
      </c>
      <c r="AD63" s="100">
        <v>0</v>
      </c>
      <c r="AE63" s="100">
        <v>0</v>
      </c>
    </row>
    <row r="64" spans="1:31" x14ac:dyDescent="0.25">
      <c r="A64" s="31" t="s">
        <v>165</v>
      </c>
      <c r="B64" s="31" t="s">
        <v>543</v>
      </c>
      <c r="C64" s="100">
        <v>0</v>
      </c>
      <c r="D64" s="100">
        <v>0</v>
      </c>
      <c r="E64" s="100">
        <v>0</v>
      </c>
      <c r="F64" s="100">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0">
        <v>0</v>
      </c>
      <c r="AC64" s="100">
        <v>0</v>
      </c>
      <c r="AD64" s="100">
        <v>0</v>
      </c>
      <c r="AE64" s="100">
        <v>0</v>
      </c>
    </row>
    <row r="65" spans="1:31" x14ac:dyDescent="0.25">
      <c r="A65" s="31" t="s">
        <v>166</v>
      </c>
      <c r="B65" s="31" t="s">
        <v>584</v>
      </c>
      <c r="C65" s="99">
        <v>62</v>
      </c>
      <c r="D65" s="99">
        <v>62</v>
      </c>
      <c r="E65" s="99">
        <v>62</v>
      </c>
      <c r="F65" s="99">
        <v>62</v>
      </c>
      <c r="G65" s="99">
        <v>0</v>
      </c>
      <c r="H65" s="99">
        <v>0</v>
      </c>
      <c r="I65" s="99">
        <v>0</v>
      </c>
      <c r="J65" s="99">
        <v>0</v>
      </c>
      <c r="K65" s="99">
        <v>0</v>
      </c>
      <c r="L65" s="99">
        <v>0</v>
      </c>
      <c r="M65" s="99">
        <v>0</v>
      </c>
      <c r="N65" s="99">
        <v>0</v>
      </c>
      <c r="O65" s="99">
        <v>0</v>
      </c>
      <c r="P65" s="99">
        <v>0</v>
      </c>
      <c r="Q65" s="99">
        <v>0</v>
      </c>
      <c r="R65" s="99">
        <v>0</v>
      </c>
      <c r="S65" s="99">
        <v>0</v>
      </c>
      <c r="T65" s="99">
        <v>0</v>
      </c>
      <c r="U65" s="99">
        <v>0</v>
      </c>
      <c r="V65" s="99">
        <v>0</v>
      </c>
      <c r="W65" s="99">
        <v>0</v>
      </c>
      <c r="X65" s="99">
        <v>0</v>
      </c>
      <c r="Y65" s="99">
        <v>0</v>
      </c>
      <c r="Z65" s="99">
        <v>0</v>
      </c>
      <c r="AA65" s="99">
        <v>0</v>
      </c>
      <c r="AB65" s="99">
        <v>0</v>
      </c>
      <c r="AC65" s="99">
        <v>0</v>
      </c>
      <c r="AD65" s="99">
        <v>0</v>
      </c>
      <c r="AE65" s="99">
        <v>0</v>
      </c>
    </row>
    <row r="66" spans="1:31" x14ac:dyDescent="0.25">
      <c r="A66" s="31" t="s">
        <v>167</v>
      </c>
      <c r="B66" s="31" t="s">
        <v>542</v>
      </c>
      <c r="C66" s="100">
        <v>900</v>
      </c>
      <c r="D66" s="100">
        <v>900</v>
      </c>
      <c r="E66" s="100">
        <v>900</v>
      </c>
      <c r="F66" s="100">
        <v>900</v>
      </c>
      <c r="G66" s="100">
        <v>0</v>
      </c>
      <c r="H66" s="100">
        <v>0</v>
      </c>
      <c r="I66" s="100">
        <v>0</v>
      </c>
      <c r="J66" s="100">
        <v>0</v>
      </c>
      <c r="K66" s="100">
        <v>0</v>
      </c>
      <c r="L66" s="100">
        <v>0</v>
      </c>
      <c r="M66" s="100">
        <v>0</v>
      </c>
      <c r="N66" s="100">
        <v>0</v>
      </c>
      <c r="O66" s="100">
        <v>0</v>
      </c>
      <c r="P66" s="100">
        <v>0</v>
      </c>
      <c r="Q66" s="100">
        <v>0</v>
      </c>
      <c r="R66" s="100">
        <v>0</v>
      </c>
      <c r="S66" s="100">
        <v>0</v>
      </c>
      <c r="T66" s="100">
        <v>0</v>
      </c>
      <c r="U66" s="100">
        <v>0</v>
      </c>
      <c r="V66" s="100">
        <v>0</v>
      </c>
      <c r="W66" s="100">
        <v>0</v>
      </c>
      <c r="X66" s="100">
        <v>0</v>
      </c>
      <c r="Y66" s="100">
        <v>0</v>
      </c>
      <c r="Z66" s="100">
        <v>0</v>
      </c>
      <c r="AA66" s="100">
        <v>0</v>
      </c>
      <c r="AB66" s="100">
        <v>0</v>
      </c>
      <c r="AC66" s="100">
        <v>0</v>
      </c>
      <c r="AD66" s="100">
        <v>0</v>
      </c>
      <c r="AE66" s="100">
        <v>0</v>
      </c>
    </row>
    <row r="67" spans="1:31" x14ac:dyDescent="0.25">
      <c r="A67" s="31" t="s">
        <v>168</v>
      </c>
      <c r="B67" s="31" t="s">
        <v>568</v>
      </c>
      <c r="C67" s="99">
        <v>2000</v>
      </c>
      <c r="D67" s="99">
        <v>2000</v>
      </c>
      <c r="E67" s="99">
        <v>2000</v>
      </c>
      <c r="F67" s="99">
        <v>2000</v>
      </c>
      <c r="G67" s="99">
        <v>0</v>
      </c>
      <c r="H67" s="99">
        <v>0</v>
      </c>
      <c r="I67" s="99">
        <v>0</v>
      </c>
      <c r="J67" s="99">
        <v>0</v>
      </c>
      <c r="K67" s="99">
        <v>0</v>
      </c>
      <c r="L67" s="99">
        <v>0</v>
      </c>
      <c r="M67" s="99">
        <v>0</v>
      </c>
      <c r="N67" s="99">
        <v>0</v>
      </c>
      <c r="O67" s="99">
        <v>0</v>
      </c>
      <c r="P67" s="99">
        <v>0</v>
      </c>
      <c r="Q67" s="99">
        <v>0</v>
      </c>
      <c r="R67" s="99">
        <v>0</v>
      </c>
      <c r="S67" s="99">
        <v>0</v>
      </c>
      <c r="T67" s="99">
        <v>0</v>
      </c>
      <c r="U67" s="99">
        <v>0</v>
      </c>
      <c r="V67" s="99">
        <v>0</v>
      </c>
      <c r="W67" s="99">
        <v>0</v>
      </c>
      <c r="X67" s="99">
        <v>0</v>
      </c>
      <c r="Y67" s="99">
        <v>0</v>
      </c>
      <c r="Z67" s="99">
        <v>0</v>
      </c>
      <c r="AA67" s="99">
        <v>0</v>
      </c>
      <c r="AB67" s="99">
        <v>0</v>
      </c>
      <c r="AC67" s="99">
        <v>0</v>
      </c>
      <c r="AD67" s="99">
        <v>0</v>
      </c>
      <c r="AE67" s="99">
        <v>0</v>
      </c>
    </row>
    <row r="68" spans="1:31" x14ac:dyDescent="0.25">
      <c r="A68" s="31" t="s">
        <v>169</v>
      </c>
      <c r="B68" s="31" t="s">
        <v>581</v>
      </c>
      <c r="C68" s="99">
        <v>0</v>
      </c>
      <c r="D68" s="99">
        <v>2</v>
      </c>
      <c r="E68" s="99">
        <v>2</v>
      </c>
      <c r="F68" s="99">
        <v>2</v>
      </c>
      <c r="G68" s="99">
        <v>0</v>
      </c>
      <c r="H68" s="99">
        <v>0</v>
      </c>
      <c r="I68" s="99">
        <v>0</v>
      </c>
      <c r="J68" s="99">
        <v>0</v>
      </c>
      <c r="K68" s="99">
        <v>0</v>
      </c>
      <c r="L68" s="99">
        <v>0</v>
      </c>
      <c r="M68" s="99">
        <v>0</v>
      </c>
      <c r="N68" s="99">
        <v>0</v>
      </c>
      <c r="O68" s="99">
        <v>0</v>
      </c>
      <c r="P68" s="99">
        <v>0</v>
      </c>
      <c r="Q68" s="99">
        <v>0</v>
      </c>
      <c r="R68" s="99">
        <v>0</v>
      </c>
      <c r="S68" s="99">
        <v>0</v>
      </c>
      <c r="T68" s="99">
        <v>0</v>
      </c>
      <c r="U68" s="99">
        <v>0</v>
      </c>
      <c r="V68" s="99">
        <v>0</v>
      </c>
      <c r="W68" s="99">
        <v>0</v>
      </c>
      <c r="X68" s="99">
        <v>0</v>
      </c>
      <c r="Y68" s="99">
        <v>0</v>
      </c>
      <c r="Z68" s="99">
        <v>0</v>
      </c>
      <c r="AA68" s="99">
        <v>0</v>
      </c>
      <c r="AB68" s="99">
        <v>0</v>
      </c>
      <c r="AC68" s="99">
        <v>0</v>
      </c>
      <c r="AD68" s="99">
        <v>0</v>
      </c>
      <c r="AE68" s="99">
        <v>0</v>
      </c>
    </row>
    <row r="69" spans="1:31" x14ac:dyDescent="0.25">
      <c r="A69" s="31" t="s">
        <v>170</v>
      </c>
      <c r="B69" s="31" t="s">
        <v>536</v>
      </c>
      <c r="C69" s="99">
        <v>64</v>
      </c>
      <c r="D69" s="99">
        <v>64</v>
      </c>
      <c r="E69" s="99">
        <v>64</v>
      </c>
      <c r="F69" s="99">
        <v>64</v>
      </c>
      <c r="G69" s="99">
        <v>0</v>
      </c>
      <c r="H69" s="99">
        <v>0</v>
      </c>
      <c r="I69" s="99">
        <v>0</v>
      </c>
      <c r="J69" s="99">
        <v>0</v>
      </c>
      <c r="K69" s="99">
        <v>0</v>
      </c>
      <c r="L69" s="99">
        <v>0</v>
      </c>
      <c r="M69" s="99">
        <v>0</v>
      </c>
      <c r="N69" s="99">
        <v>0</v>
      </c>
      <c r="O69" s="99">
        <v>0</v>
      </c>
      <c r="P69" s="99">
        <v>0</v>
      </c>
      <c r="Q69" s="99">
        <v>0</v>
      </c>
      <c r="R69" s="99">
        <v>0</v>
      </c>
      <c r="S69" s="99">
        <v>0</v>
      </c>
      <c r="T69" s="99">
        <v>0</v>
      </c>
      <c r="U69" s="99">
        <v>0</v>
      </c>
      <c r="V69" s="99">
        <v>0</v>
      </c>
      <c r="W69" s="99">
        <v>0</v>
      </c>
      <c r="X69" s="99">
        <v>0</v>
      </c>
      <c r="Y69" s="99">
        <v>0</v>
      </c>
      <c r="Z69" s="99">
        <v>0</v>
      </c>
      <c r="AA69" s="99">
        <v>0</v>
      </c>
      <c r="AB69" s="99">
        <v>0</v>
      </c>
      <c r="AC69" s="99">
        <v>0</v>
      </c>
      <c r="AD69" s="99">
        <v>0</v>
      </c>
      <c r="AE69" s="99">
        <v>0</v>
      </c>
    </row>
    <row r="70" spans="1:31" ht="31.5" x14ac:dyDescent="0.25">
      <c r="A70" s="38" t="s">
        <v>182</v>
      </c>
      <c r="B70" s="38" t="s">
        <v>424</v>
      </c>
      <c r="C70" s="96">
        <v>0</v>
      </c>
      <c r="D70" s="96">
        <v>0</v>
      </c>
      <c r="E70" s="96">
        <v>0</v>
      </c>
      <c r="F70" s="96">
        <v>0</v>
      </c>
      <c r="G70" s="96">
        <v>0</v>
      </c>
      <c r="H70" s="96">
        <v>0</v>
      </c>
      <c r="I70" s="96">
        <v>0</v>
      </c>
      <c r="J70" s="96">
        <v>0</v>
      </c>
      <c r="K70" s="96">
        <v>0</v>
      </c>
      <c r="L70" s="96">
        <v>0</v>
      </c>
      <c r="M70" s="96">
        <v>0</v>
      </c>
      <c r="N70" s="96">
        <v>0</v>
      </c>
      <c r="O70" s="96">
        <v>0</v>
      </c>
      <c r="P70" s="96">
        <v>0</v>
      </c>
      <c r="Q70" s="96">
        <v>0</v>
      </c>
      <c r="R70" s="96">
        <v>0</v>
      </c>
      <c r="S70" s="96">
        <v>0</v>
      </c>
      <c r="T70" s="96">
        <v>0</v>
      </c>
      <c r="U70" s="96">
        <v>0</v>
      </c>
      <c r="V70" s="96">
        <v>0</v>
      </c>
      <c r="W70" s="96">
        <v>0</v>
      </c>
      <c r="X70" s="96">
        <v>0</v>
      </c>
      <c r="Y70" s="96">
        <v>0</v>
      </c>
      <c r="Z70" s="96">
        <v>0</v>
      </c>
      <c r="AA70" s="96">
        <v>0</v>
      </c>
      <c r="AB70" s="96">
        <v>0</v>
      </c>
      <c r="AC70" s="96">
        <v>0</v>
      </c>
      <c r="AD70" s="96">
        <v>0</v>
      </c>
      <c r="AE70" s="96">
        <v>0</v>
      </c>
    </row>
    <row r="71" spans="1:31" x14ac:dyDescent="0.25">
      <c r="A71" s="38" t="s">
        <v>188</v>
      </c>
      <c r="B71" s="38" t="s">
        <v>243</v>
      </c>
      <c r="C71" s="98">
        <v>0</v>
      </c>
      <c r="D71" s="98">
        <v>0</v>
      </c>
      <c r="E71" s="98">
        <v>0</v>
      </c>
      <c r="F71" s="98">
        <v>0</v>
      </c>
      <c r="G71" s="98">
        <v>0</v>
      </c>
      <c r="H71" s="98">
        <v>0</v>
      </c>
      <c r="I71" s="98">
        <v>0</v>
      </c>
      <c r="J71" s="98">
        <v>0</v>
      </c>
      <c r="K71" s="98">
        <v>0</v>
      </c>
      <c r="L71" s="98">
        <v>0</v>
      </c>
      <c r="M71" s="98">
        <v>0</v>
      </c>
      <c r="N71" s="98">
        <v>0</v>
      </c>
      <c r="O71" s="98">
        <v>0</v>
      </c>
      <c r="P71" s="98">
        <v>0</v>
      </c>
      <c r="Q71" s="98">
        <v>0</v>
      </c>
      <c r="R71" s="98">
        <v>0</v>
      </c>
      <c r="S71" s="98">
        <v>0</v>
      </c>
      <c r="T71" s="98">
        <v>0</v>
      </c>
      <c r="U71" s="98">
        <v>0</v>
      </c>
      <c r="V71" s="98">
        <v>0</v>
      </c>
      <c r="W71" s="98">
        <v>0</v>
      </c>
      <c r="X71" s="98">
        <v>0</v>
      </c>
      <c r="Y71" s="98">
        <v>0</v>
      </c>
      <c r="Z71" s="98">
        <v>0</v>
      </c>
      <c r="AA71" s="98">
        <v>0</v>
      </c>
      <c r="AB71" s="98">
        <v>0</v>
      </c>
      <c r="AC71" s="98">
        <v>0</v>
      </c>
      <c r="AD71" s="98">
        <v>0</v>
      </c>
      <c r="AE71" s="98">
        <v>0</v>
      </c>
    </row>
    <row r="72" spans="1:31" x14ac:dyDescent="0.25">
      <c r="A72" s="31" t="s">
        <v>189</v>
      </c>
      <c r="B72" s="31" t="s">
        <v>559</v>
      </c>
      <c r="C72" s="99">
        <v>0</v>
      </c>
      <c r="D72" s="99">
        <v>0</v>
      </c>
      <c r="E72" s="99">
        <v>0</v>
      </c>
      <c r="F72" s="99">
        <v>0</v>
      </c>
      <c r="G72" s="99">
        <v>0</v>
      </c>
      <c r="H72" s="99">
        <v>0</v>
      </c>
      <c r="I72" s="99">
        <v>0</v>
      </c>
      <c r="J72" s="99">
        <v>0</v>
      </c>
      <c r="K72" s="99">
        <v>0</v>
      </c>
      <c r="L72" s="99">
        <v>0</v>
      </c>
      <c r="M72" s="99">
        <v>0</v>
      </c>
      <c r="N72" s="99">
        <v>0</v>
      </c>
      <c r="O72" s="99">
        <v>0</v>
      </c>
      <c r="P72" s="99">
        <v>0</v>
      </c>
      <c r="Q72" s="99">
        <v>0</v>
      </c>
      <c r="R72" s="99">
        <v>0</v>
      </c>
      <c r="S72" s="99">
        <v>0</v>
      </c>
      <c r="T72" s="99">
        <v>0</v>
      </c>
      <c r="U72" s="99">
        <v>0</v>
      </c>
      <c r="V72" s="99">
        <v>0</v>
      </c>
      <c r="W72" s="99">
        <v>0</v>
      </c>
      <c r="X72" s="99">
        <v>0</v>
      </c>
      <c r="Y72" s="99">
        <v>0</v>
      </c>
      <c r="Z72" s="99">
        <v>0</v>
      </c>
      <c r="AA72" s="99">
        <v>0</v>
      </c>
      <c r="AB72" s="99">
        <v>0</v>
      </c>
      <c r="AC72" s="99">
        <v>0</v>
      </c>
      <c r="AD72" s="99">
        <v>0</v>
      </c>
      <c r="AE72" s="99">
        <v>0</v>
      </c>
    </row>
    <row r="73" spans="1:31" x14ac:dyDescent="0.25">
      <c r="A73" s="31" t="s">
        <v>190</v>
      </c>
      <c r="B73" s="31" t="s">
        <v>558</v>
      </c>
      <c r="C73" s="100">
        <v>0</v>
      </c>
      <c r="D73" s="100">
        <v>0</v>
      </c>
      <c r="E73" s="100">
        <v>0</v>
      </c>
      <c r="F73" s="100">
        <v>0</v>
      </c>
      <c r="G73" s="100">
        <v>0</v>
      </c>
      <c r="H73" s="100">
        <v>0</v>
      </c>
      <c r="I73" s="100">
        <v>0</v>
      </c>
      <c r="J73" s="100">
        <v>0</v>
      </c>
      <c r="K73" s="100">
        <v>0</v>
      </c>
      <c r="L73" s="100">
        <v>0</v>
      </c>
      <c r="M73" s="100">
        <v>0</v>
      </c>
      <c r="N73" s="100">
        <v>0</v>
      </c>
      <c r="O73" s="100">
        <v>0</v>
      </c>
      <c r="P73" s="100">
        <v>0</v>
      </c>
      <c r="Q73" s="100">
        <v>0</v>
      </c>
      <c r="R73" s="100">
        <v>0</v>
      </c>
      <c r="S73" s="100">
        <v>0</v>
      </c>
      <c r="T73" s="100">
        <v>0</v>
      </c>
      <c r="U73" s="100">
        <v>0</v>
      </c>
      <c r="V73" s="100">
        <v>0</v>
      </c>
      <c r="W73" s="100">
        <v>0</v>
      </c>
      <c r="X73" s="100">
        <v>0</v>
      </c>
      <c r="Y73" s="100">
        <v>0</v>
      </c>
      <c r="Z73" s="100">
        <v>0</v>
      </c>
      <c r="AA73" s="100">
        <v>0</v>
      </c>
      <c r="AB73" s="100">
        <v>0</v>
      </c>
      <c r="AC73" s="100">
        <v>0</v>
      </c>
      <c r="AD73" s="100">
        <v>0</v>
      </c>
      <c r="AE73" s="100">
        <v>0</v>
      </c>
    </row>
    <row r="74" spans="1:31" x14ac:dyDescent="0.25">
      <c r="A74" s="31" t="s">
        <v>191</v>
      </c>
      <c r="B74" s="31" t="s">
        <v>560</v>
      </c>
      <c r="C74" s="100">
        <v>0</v>
      </c>
      <c r="D74" s="100">
        <v>0</v>
      </c>
      <c r="E74" s="100">
        <v>0</v>
      </c>
      <c r="F74" s="100">
        <v>0</v>
      </c>
      <c r="G74" s="100">
        <v>0</v>
      </c>
      <c r="H74" s="100">
        <v>0</v>
      </c>
      <c r="I74" s="100">
        <v>0</v>
      </c>
      <c r="J74" s="100">
        <v>0</v>
      </c>
      <c r="K74" s="100">
        <v>0</v>
      </c>
      <c r="L74" s="100">
        <v>0</v>
      </c>
      <c r="M74" s="100">
        <v>0</v>
      </c>
      <c r="N74" s="100">
        <v>0</v>
      </c>
      <c r="O74" s="100">
        <v>0</v>
      </c>
      <c r="P74" s="100">
        <v>0</v>
      </c>
      <c r="Q74" s="100">
        <v>0</v>
      </c>
      <c r="R74" s="100">
        <v>0</v>
      </c>
      <c r="S74" s="100">
        <v>0</v>
      </c>
      <c r="T74" s="100">
        <v>0</v>
      </c>
      <c r="U74" s="100">
        <v>0</v>
      </c>
      <c r="V74" s="100">
        <v>0</v>
      </c>
      <c r="W74" s="100">
        <v>0</v>
      </c>
      <c r="X74" s="100">
        <v>0</v>
      </c>
      <c r="Y74" s="100">
        <v>0</v>
      </c>
      <c r="Z74" s="100">
        <v>0</v>
      </c>
      <c r="AA74" s="100">
        <v>0</v>
      </c>
      <c r="AB74" s="100">
        <v>0</v>
      </c>
      <c r="AC74" s="100">
        <v>0</v>
      </c>
      <c r="AD74" s="100">
        <v>0</v>
      </c>
      <c r="AE74" s="100">
        <v>0</v>
      </c>
    </row>
    <row r="75" spans="1:31" x14ac:dyDescent="0.25">
      <c r="A75" s="31" t="s">
        <v>192</v>
      </c>
      <c r="B75" s="31" t="s">
        <v>547</v>
      </c>
      <c r="C75" s="100">
        <v>0</v>
      </c>
      <c r="D75" s="100">
        <v>0</v>
      </c>
      <c r="E75" s="100">
        <v>0</v>
      </c>
      <c r="F75" s="100">
        <v>0</v>
      </c>
      <c r="G75" s="100">
        <v>0</v>
      </c>
      <c r="H75" s="100">
        <v>0</v>
      </c>
      <c r="I75" s="100">
        <v>0</v>
      </c>
      <c r="J75" s="100">
        <v>0</v>
      </c>
      <c r="K75" s="100">
        <v>0</v>
      </c>
      <c r="L75" s="100">
        <v>0</v>
      </c>
      <c r="M75" s="100">
        <v>0</v>
      </c>
      <c r="N75" s="100">
        <v>0</v>
      </c>
      <c r="O75" s="100">
        <v>0</v>
      </c>
      <c r="P75" s="100">
        <v>0</v>
      </c>
      <c r="Q75" s="100">
        <v>0</v>
      </c>
      <c r="R75" s="100">
        <v>0</v>
      </c>
      <c r="S75" s="100">
        <v>0</v>
      </c>
      <c r="T75" s="100">
        <v>0</v>
      </c>
      <c r="U75" s="100">
        <v>0</v>
      </c>
      <c r="V75" s="100">
        <v>0</v>
      </c>
      <c r="W75" s="100">
        <v>0</v>
      </c>
      <c r="X75" s="100">
        <v>0</v>
      </c>
      <c r="Y75" s="100">
        <v>0</v>
      </c>
      <c r="Z75" s="100">
        <v>0</v>
      </c>
      <c r="AA75" s="100">
        <v>0</v>
      </c>
      <c r="AB75" s="100">
        <v>0</v>
      </c>
      <c r="AC75" s="100">
        <v>0</v>
      </c>
      <c r="AD75" s="100">
        <v>0</v>
      </c>
      <c r="AE75" s="100">
        <v>0</v>
      </c>
    </row>
    <row r="76" spans="1:31" x14ac:dyDescent="0.25">
      <c r="A76" s="31" t="s">
        <v>193</v>
      </c>
      <c r="B76" s="31" t="s">
        <v>535</v>
      </c>
      <c r="C76" s="99">
        <v>0</v>
      </c>
      <c r="D76" s="99">
        <v>0</v>
      </c>
      <c r="E76" s="99">
        <v>0</v>
      </c>
      <c r="F76" s="99">
        <v>0</v>
      </c>
      <c r="G76" s="99">
        <v>0</v>
      </c>
      <c r="H76" s="99">
        <v>0</v>
      </c>
      <c r="I76" s="99">
        <v>0</v>
      </c>
      <c r="J76" s="99">
        <v>0</v>
      </c>
      <c r="K76" s="99">
        <v>0</v>
      </c>
      <c r="L76" s="99">
        <v>0</v>
      </c>
      <c r="M76" s="99">
        <v>0</v>
      </c>
      <c r="N76" s="99">
        <v>0</v>
      </c>
      <c r="O76" s="99">
        <v>0</v>
      </c>
      <c r="P76" s="99">
        <v>0</v>
      </c>
      <c r="Q76" s="99">
        <v>0</v>
      </c>
      <c r="R76" s="99">
        <v>0</v>
      </c>
      <c r="S76" s="99">
        <v>0</v>
      </c>
      <c r="T76" s="99">
        <v>0</v>
      </c>
      <c r="U76" s="99">
        <v>0</v>
      </c>
      <c r="V76" s="99">
        <v>0</v>
      </c>
      <c r="W76" s="99">
        <v>0</v>
      </c>
      <c r="X76" s="99">
        <v>0</v>
      </c>
      <c r="Y76" s="99">
        <v>0</v>
      </c>
      <c r="Z76" s="99">
        <v>0</v>
      </c>
      <c r="AA76" s="99">
        <v>0</v>
      </c>
      <c r="AB76" s="99">
        <v>0</v>
      </c>
      <c r="AC76" s="99">
        <v>0</v>
      </c>
      <c r="AD76" s="99">
        <v>0</v>
      </c>
      <c r="AE76" s="99">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MAMEDOVAZM</dc:creator>
  <dc:description>7.0.6</dc:description>
  <cp:lastModifiedBy>Ныркова Ольга Васильевна</cp:lastModifiedBy>
  <dcterms:created xsi:type="dcterms:W3CDTF">2020-12-14T07:40:16Z</dcterms:created>
  <dcterms:modified xsi:type="dcterms:W3CDTF">2021-05-13T09:54:44Z</dcterms:modified>
</cp:coreProperties>
</file>